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O:\Electrical &amp; Computer Engineering\1. To sort to DalClass\2.  Undergrad\2.1 Forms UG Students\"/>
    </mc:Choice>
  </mc:AlternateContent>
  <xr:revisionPtr revIDLastSave="0" documentId="13_ncr:1_{98A5F825-398D-4509-BEA5-CBA1A28DBAE5}" xr6:coauthVersionLast="47" xr6:coauthVersionMax="47" xr10:uidLastSave="{00000000-0000-0000-0000-000000000000}"/>
  <bookViews>
    <workbookView xWindow="-120" yWindow="-120" windowWidth="21840" windowHeight="13140" xr2:uid="{00000000-000D-0000-FFFF-FFFF00000000}"/>
  </bookViews>
  <sheets>
    <sheet name="Elect Comp Stream" sheetId="1" r:id="rId1"/>
    <sheet name="Currriclist" sheetId="7" state="hidden" r:id="rId2"/>
    <sheet name="Equiv Chart" sheetId="6" state="hidden" r:id="rId3"/>
  </sheets>
  <definedNames>
    <definedName name="_xlnm.Print_Area" localSheetId="0">'Elect Comp Stream'!$A$1:$X$36</definedName>
    <definedName name="_xlnm.Print_Area" localSheetId="2">'Equiv Chart'!$X$33:$BM$35</definedName>
    <definedName name="_xlnm.Print_Titles" localSheetId="2">'Equiv Chart'!$H:$J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<sst xmlns="http://schemas.openxmlformats.org/spreadsheetml/2006/main" count="1176" uniqueCount="593">
  <si>
    <t xml:space="preserve">Year 2  </t>
  </si>
  <si>
    <t xml:space="preserve">Year 3  </t>
  </si>
  <si>
    <t>Year 4</t>
  </si>
  <si>
    <t>Seniors</t>
  </si>
  <si>
    <t>ECED 2000</t>
  </si>
  <si>
    <t>Electric Circuits</t>
  </si>
  <si>
    <t>ENGM 2032</t>
  </si>
  <si>
    <t>CPST 2000</t>
  </si>
  <si>
    <t>CPST 3020</t>
  </si>
  <si>
    <t>IENG 2005</t>
  </si>
  <si>
    <t>CPST 3030</t>
  </si>
  <si>
    <t>TE I</t>
  </si>
  <si>
    <t>TE II</t>
  </si>
  <si>
    <t>Fall Term 3</t>
  </si>
  <si>
    <t>Winter Term 4</t>
  </si>
  <si>
    <t>Fall Term 5</t>
  </si>
  <si>
    <t>Winter WT 1</t>
  </si>
  <si>
    <t>Summer Term 6</t>
  </si>
  <si>
    <t>Winter Term 7</t>
  </si>
  <si>
    <t>Summer WT 3</t>
  </si>
  <si>
    <t>Fall Term 8</t>
  </si>
  <si>
    <t>Technical Electives</t>
  </si>
  <si>
    <t>FALL</t>
  </si>
  <si>
    <t>WINTER</t>
  </si>
  <si>
    <t>Fall Term 1</t>
  </si>
  <si>
    <t>Winter Term 2</t>
  </si>
  <si>
    <t>Year 1</t>
  </si>
  <si>
    <t>CHEM 1021</t>
  </si>
  <si>
    <t>CHEM 1022</t>
  </si>
  <si>
    <t>ENGI 1100</t>
  </si>
  <si>
    <t>ENGI 1400</t>
  </si>
  <si>
    <t>Design &amp; Graphics I</t>
  </si>
  <si>
    <t>ECED 2200</t>
  </si>
  <si>
    <t>Digital Circuits</t>
  </si>
  <si>
    <t>Linear Algebra</t>
  </si>
  <si>
    <t>ECED 2001</t>
  </si>
  <si>
    <t>Circuit Analysis</t>
  </si>
  <si>
    <t>ECED 3003</t>
  </si>
  <si>
    <t>Networks &amp; Systems</t>
  </si>
  <si>
    <t>ECED 3100</t>
  </si>
  <si>
    <t>Electro-mechanics</t>
  </si>
  <si>
    <t>ECED 3201</t>
  </si>
  <si>
    <t>ECED 3500</t>
  </si>
  <si>
    <t>Signal Analysis</t>
  </si>
  <si>
    <t>ECED 3101</t>
  </si>
  <si>
    <t>Power Systems I</t>
  </si>
  <si>
    <t>ECED 3202</t>
  </si>
  <si>
    <t>Analog Electronics</t>
  </si>
  <si>
    <t>ECED 3204</t>
  </si>
  <si>
    <t>ECED 3501</t>
  </si>
  <si>
    <t>ECED 3901</t>
  </si>
  <si>
    <t>ECED 4301</t>
  </si>
  <si>
    <t>ECED 4502</t>
  </si>
  <si>
    <t>Digital Signal Processing</t>
  </si>
  <si>
    <t>ECED 4503</t>
  </si>
  <si>
    <t>ECED 4600</t>
  </si>
  <si>
    <t>Modern Control Systems</t>
  </si>
  <si>
    <t>ECED 4601</t>
  </si>
  <si>
    <t>ECED 3403</t>
  </si>
  <si>
    <t>Operating Systems</t>
  </si>
  <si>
    <t>ECED 4402</t>
  </si>
  <si>
    <t>Real Time Systems</t>
  </si>
  <si>
    <t>ECED 4404</t>
  </si>
  <si>
    <t>ECED 4260</t>
  </si>
  <si>
    <t>IC Design &amp; Fabrication</t>
  </si>
  <si>
    <t>ECED 4130</t>
  </si>
  <si>
    <t>ECED 4760</t>
  </si>
  <si>
    <t>Biomed Eng.</t>
  </si>
  <si>
    <t>Power Sys II</t>
  </si>
  <si>
    <t>Department of Electrical &amp; Computer Engineering</t>
  </si>
  <si>
    <t>Probability &amp; Statistics</t>
  </si>
  <si>
    <t>Digital Control Systems</t>
  </si>
  <si>
    <t>Microprocessors</t>
  </si>
  <si>
    <t>Computer Architecture</t>
  </si>
  <si>
    <t>Electromagnetic Fields</t>
  </si>
  <si>
    <t>ECED 4460</t>
  </si>
  <si>
    <t>Comm. Elect</t>
  </si>
  <si>
    <t>MATH 1280</t>
  </si>
  <si>
    <t>MATH 1290</t>
  </si>
  <si>
    <t>ECED 4900/1</t>
  </si>
  <si>
    <t>TE III</t>
  </si>
  <si>
    <t xml:space="preserve">ECED 3300 </t>
  </si>
  <si>
    <t>Electrical Eng. Design II</t>
  </si>
  <si>
    <t>ECED 4421</t>
  </si>
  <si>
    <t>Fiber Optics</t>
  </si>
  <si>
    <t xml:space="preserve">Engineering Economics </t>
  </si>
  <si>
    <t>ENGI 1101</t>
  </si>
  <si>
    <t>Eng. Math I</t>
  </si>
  <si>
    <t>Mechanics of Materials</t>
  </si>
  <si>
    <t>ENGI 2102</t>
  </si>
  <si>
    <t>ENGM 2101</t>
  </si>
  <si>
    <t>Vector Calculus</t>
  </si>
  <si>
    <t>ENGI 2203</t>
  </si>
  <si>
    <t>HSTC 1801</t>
  </si>
  <si>
    <t xml:space="preserve">Eng. Chemistry I  </t>
  </si>
  <si>
    <t xml:space="preserve">Eng. Chemistry II  </t>
  </si>
  <si>
    <t>Eng. in Society II</t>
  </si>
  <si>
    <t>ENGM 1081</t>
  </si>
  <si>
    <t>Computer Methods</t>
  </si>
  <si>
    <t>ENGM 1041</t>
  </si>
  <si>
    <t>Eng. Math II</t>
  </si>
  <si>
    <t>BIOL 1030</t>
  </si>
  <si>
    <t>Thermo-Fluid Eng. I</t>
  </si>
  <si>
    <t>Eng. Design II</t>
  </si>
  <si>
    <t>ENGM 2022</t>
  </si>
  <si>
    <t>Diff. Equations</t>
  </si>
  <si>
    <t>Computer Networks</t>
  </si>
  <si>
    <t xml:space="preserve">ENGI 1202 </t>
  </si>
  <si>
    <t>=</t>
  </si>
  <si>
    <t>ENGI 2200</t>
  </si>
  <si>
    <t>+</t>
  </si>
  <si>
    <t>PHYS 1101</t>
  </si>
  <si>
    <t>ENGM 2041</t>
  </si>
  <si>
    <t>ENGM 2081</t>
  </si>
  <si>
    <t>ENGM 2021</t>
  </si>
  <si>
    <t>ENGM 2262</t>
  </si>
  <si>
    <t>ECED 2900</t>
  </si>
  <si>
    <t>PHYC 1290</t>
  </si>
  <si>
    <t>ENGM 3282</t>
  </si>
  <si>
    <t>Data Structures</t>
  </si>
  <si>
    <t>HUMN XXXX</t>
  </si>
  <si>
    <t>Humanities Elective</t>
  </si>
  <si>
    <t>ECED 3511</t>
  </si>
  <si>
    <t>Communication Systems</t>
  </si>
  <si>
    <t>ECED 3301</t>
  </si>
  <si>
    <t>EM Waves &amp; Propagation</t>
  </si>
  <si>
    <t>ECED 3600</t>
  </si>
  <si>
    <t>ECED 4513</t>
  </si>
  <si>
    <t>Communication Networks</t>
  </si>
  <si>
    <t xml:space="preserve">A total of 23 courses must be taken at Dal.  E.g. if IENG 2005 is taken at an AU the student must take an additional course so that 23 courses are completed at Dal.  </t>
  </si>
  <si>
    <t>ECED 3401</t>
  </si>
  <si>
    <t>Systems Analysis</t>
  </si>
  <si>
    <t>CSCI 3120</t>
  </si>
  <si>
    <t>ENGM 2282</t>
  </si>
  <si>
    <t>NEW #</t>
  </si>
  <si>
    <t>OLD #</t>
  </si>
  <si>
    <t>Engineering Courses</t>
  </si>
  <si>
    <t>Engineering Math Courses</t>
  </si>
  <si>
    <t>Elect. &amp; Comp. Eng. Courses</t>
  </si>
  <si>
    <t>As of February 17, 2012</t>
  </si>
  <si>
    <r>
      <t xml:space="preserve">Revised UG Curriculum </t>
    </r>
    <r>
      <rPr>
        <b/>
        <sz val="16"/>
        <rFont val="Arial"/>
        <family val="2"/>
      </rPr>
      <t>ECED Course Equivalency Chart</t>
    </r>
  </si>
  <si>
    <t>ECED 2400</t>
  </si>
  <si>
    <t>ECED 4102</t>
  </si>
  <si>
    <t>Intro to Physics I</t>
  </si>
  <si>
    <t>Intro to Physics II</t>
  </si>
  <si>
    <t>Senior Year Project I or II</t>
  </si>
  <si>
    <t>Intro to Electronics</t>
  </si>
  <si>
    <t xml:space="preserve">Computer Option </t>
  </si>
  <si>
    <t>PHYC 1190</t>
  </si>
  <si>
    <t>TERM OFF</t>
  </si>
  <si>
    <t>CPST 1103</t>
  </si>
  <si>
    <t>CPST 1203</t>
  </si>
  <si>
    <t>Tech Comm I</t>
  </si>
  <si>
    <t>Tech Comm II</t>
  </si>
  <si>
    <t>Writing Course</t>
  </si>
  <si>
    <t>ENGI 1103</t>
  </si>
  <si>
    <t>ENGI 1203</t>
  </si>
  <si>
    <t>EGPA:</t>
  </si>
  <si>
    <t>First name</t>
  </si>
  <si>
    <t>Last name</t>
  </si>
  <si>
    <t>email</t>
  </si>
  <si>
    <t>CLEAN ID</t>
  </si>
  <si>
    <t>University ID</t>
  </si>
  <si>
    <t>AU</t>
  </si>
  <si>
    <t>2015 Placement</t>
  </si>
  <si>
    <t>Final Placement</t>
  </si>
  <si>
    <t>Deficiencies</t>
  </si>
  <si>
    <t>EGPA</t>
  </si>
  <si>
    <t>Final Place Spaces Left</t>
  </si>
  <si>
    <t>Requested Year</t>
  </si>
  <si>
    <t>Assigned Year</t>
  </si>
  <si>
    <t>Dec 15, 2015 Request</t>
  </si>
  <si>
    <t>Request Granted ?</t>
  </si>
  <si>
    <t>Placement Status</t>
  </si>
  <si>
    <t>Gender</t>
  </si>
  <si>
    <t>Coop eligible?</t>
  </si>
  <si>
    <t>Changes</t>
  </si>
  <si>
    <t>Notes on status</t>
  </si>
  <si>
    <t>b</t>
  </si>
  <si>
    <t>First Choice</t>
  </si>
  <si>
    <t>Total Credits</t>
  </si>
  <si>
    <t>Technical Communications</t>
  </si>
  <si>
    <t>Engineering Design I</t>
  </si>
  <si>
    <t>Engineering Math I</t>
  </si>
  <si>
    <t>Engineering Math II</t>
  </si>
  <si>
    <t>Physics I</t>
  </si>
  <si>
    <t>Physics II</t>
  </si>
  <si>
    <t>Chemistry I</t>
  </si>
  <si>
    <t>Chemistry II</t>
  </si>
  <si>
    <t>Computer Programming</t>
  </si>
  <si>
    <t>Statics</t>
  </si>
  <si>
    <t>Biology for Engineers</t>
  </si>
  <si>
    <t>Applied Vector Calculus</t>
  </si>
  <si>
    <t>Applied Probability and Statistics</t>
  </si>
  <si>
    <t>Applied Differential Equations</t>
  </si>
  <si>
    <t>Thermo-Fluid Engineering I</t>
  </si>
  <si>
    <t>Writing I</t>
  </si>
  <si>
    <t>History of Eng II/Writing II</t>
  </si>
  <si>
    <t>Engineering Design II</t>
  </si>
  <si>
    <t>Fund. Of Process Engineering</t>
  </si>
  <si>
    <t>Fund. Of Environmental Engineering</t>
  </si>
  <si>
    <t>Organic Chemistry (going away)</t>
  </si>
  <si>
    <t>Dynamics</t>
  </si>
  <si>
    <t>Thermo-Fluid Engineering II</t>
  </si>
  <si>
    <t>Geology for Engineers</t>
  </si>
  <si>
    <t>Engineering Economics</t>
  </si>
  <si>
    <t>Statics (Dal only)</t>
  </si>
  <si>
    <t>Humanities (new)</t>
  </si>
  <si>
    <t>leave blank</t>
  </si>
  <si>
    <t>leave blank too</t>
  </si>
  <si>
    <t>Technical Communications I - Dal</t>
  </si>
  <si>
    <t>Technical Communications II - Dal</t>
  </si>
  <si>
    <t>Tharika</t>
  </si>
  <si>
    <t>Thiruchelvarajan</t>
  </si>
  <si>
    <t>th314063@dal.ca</t>
  </si>
  <si>
    <t>B00695779</t>
  </si>
  <si>
    <t>DAL</t>
  </si>
  <si>
    <t>ELEC</t>
  </si>
  <si>
    <t>Placed</t>
  </si>
  <si>
    <t>F</t>
  </si>
  <si>
    <t>N</t>
  </si>
  <si>
    <t>Y</t>
  </si>
  <si>
    <t>C-</t>
  </si>
  <si>
    <t>A-</t>
  </si>
  <si>
    <t>C+</t>
  </si>
  <si>
    <t>C</t>
  </si>
  <si>
    <t>A</t>
  </si>
  <si>
    <t>B+</t>
  </si>
  <si>
    <t>D</t>
  </si>
  <si>
    <t>XXXX ####</t>
  </si>
  <si>
    <t>ENGI 2204</t>
  </si>
  <si>
    <t>ENGI2204</t>
  </si>
  <si>
    <t>PHYC 1190/ PHYC 1290</t>
  </si>
  <si>
    <t>ECED 4071</t>
  </si>
  <si>
    <t>Analog Filter</t>
  </si>
  <si>
    <t>The red arrows indicate the difference in courses between the electrical and the computer stream.  The white blocks are core courses that all students will complete.</t>
  </si>
  <si>
    <t>ECED 4360</t>
  </si>
  <si>
    <t>Antenna Theory</t>
  </si>
  <si>
    <t>ID</t>
  </si>
  <si>
    <t>Islam</t>
  </si>
  <si>
    <t>Ahmed</t>
  </si>
  <si>
    <t>islamfarah77@hotmail.com</t>
  </si>
  <si>
    <t>124547</t>
  </si>
  <si>
    <t>UPEI</t>
  </si>
  <si>
    <t>Admit</t>
  </si>
  <si>
    <t>Nawaf</t>
  </si>
  <si>
    <t>Alshammari</t>
  </si>
  <si>
    <t>Nw562353@dal.ca</t>
  </si>
  <si>
    <t>B00709930</t>
  </si>
  <si>
    <t>DAL-AC</t>
  </si>
  <si>
    <t>Trevor</t>
  </si>
  <si>
    <t>Axworthy</t>
  </si>
  <si>
    <t>austin_axworthy@hotmail.com</t>
  </si>
  <si>
    <t>20160611</t>
  </si>
  <si>
    <t>CBU</t>
  </si>
  <si>
    <t>Breton</t>
  </si>
  <si>
    <t>Bartlett</t>
  </si>
  <si>
    <t>br216503@dal.ca</t>
  </si>
  <si>
    <t>B00752842</t>
  </si>
  <si>
    <t xml:space="preserve">Annika </t>
  </si>
  <si>
    <t>Benson</t>
  </si>
  <si>
    <t>annikasbenson@gmail.com</t>
  </si>
  <si>
    <t>A00402190</t>
  </si>
  <si>
    <t>SMU</t>
  </si>
  <si>
    <t>Joshua</t>
  </si>
  <si>
    <t>Boudreau</t>
  </si>
  <si>
    <t>joshuaboud@hotmail.com</t>
  </si>
  <si>
    <t>20161840</t>
  </si>
  <si>
    <t>Rémi</t>
  </si>
  <si>
    <t>Bourque</t>
  </si>
  <si>
    <t>remibourque6@gmail.com</t>
  </si>
  <si>
    <t>B00749071</t>
  </si>
  <si>
    <t>Nicolas</t>
  </si>
  <si>
    <t>Castellanos</t>
  </si>
  <si>
    <t>Nc565674@dal.ca</t>
  </si>
  <si>
    <t>B00743676</t>
  </si>
  <si>
    <t>Ritesh</t>
  </si>
  <si>
    <t>Chacoory</t>
  </si>
  <si>
    <t>yash160697@gmail.com</t>
  </si>
  <si>
    <t>201604288</t>
  </si>
  <si>
    <t>STFX</t>
  </si>
  <si>
    <t>Harinderpal</t>
  </si>
  <si>
    <t>Chahal</t>
  </si>
  <si>
    <t>chahal.harinder@outlook.com</t>
  </si>
  <si>
    <t>A00394500</t>
  </si>
  <si>
    <t>Anthony</t>
  </si>
  <si>
    <t>Chalmers</t>
  </si>
  <si>
    <t>AnthonyChalmers@dal.ca</t>
  </si>
  <si>
    <t>B00742929</t>
  </si>
  <si>
    <t>Xingquan</t>
  </si>
  <si>
    <t>Chen</t>
  </si>
  <si>
    <t>cbu15cbc@cbu.ca</t>
  </si>
  <si>
    <t>20153304</t>
  </si>
  <si>
    <t>Placed by dept</t>
  </si>
  <si>
    <t>Wentao</t>
  </si>
  <si>
    <t>Cheng</t>
  </si>
  <si>
    <t>Wentao.Cheng@smu.ca</t>
  </si>
  <si>
    <t>A00411136</t>
  </si>
  <si>
    <t>Thomas</t>
  </si>
  <si>
    <t>Christison</t>
  </si>
  <si>
    <t>christisonthomas@gmail.com</t>
  </si>
  <si>
    <t>100133885</t>
  </si>
  <si>
    <t>ACAD</t>
  </si>
  <si>
    <t>Michelle</t>
  </si>
  <si>
    <t>Coleman</t>
  </si>
  <si>
    <t>x2016orx@stfx.ca</t>
  </si>
  <si>
    <t>201603108</t>
  </si>
  <si>
    <t>Andrew</t>
  </si>
  <si>
    <t>Crutcher</t>
  </si>
  <si>
    <t>an554574@dal.ca</t>
  </si>
  <si>
    <t>B00739798</t>
  </si>
  <si>
    <t>Jack</t>
  </si>
  <si>
    <t>deGooyer</t>
  </si>
  <si>
    <t>jackdegooyer@gmail.com</t>
  </si>
  <si>
    <t>B00749936</t>
  </si>
  <si>
    <t>Lucien</t>
  </si>
  <si>
    <t>Deveau</t>
  </si>
  <si>
    <t>l.deveau@hotmail.com</t>
  </si>
  <si>
    <t>A00419596</t>
  </si>
  <si>
    <t>New applicant</t>
  </si>
  <si>
    <t>Gregory</t>
  </si>
  <si>
    <t>Duchesne</t>
  </si>
  <si>
    <t>gr971558@dal.ca</t>
  </si>
  <si>
    <t>B00754682</t>
  </si>
  <si>
    <t>Muhammad Shaheer</t>
  </si>
  <si>
    <t>Farrukh</t>
  </si>
  <si>
    <t>m.shaheerfarrukh@yahoo.com</t>
  </si>
  <si>
    <t>A00403795</t>
  </si>
  <si>
    <t>Ren</t>
  </si>
  <si>
    <t>Gao</t>
  </si>
  <si>
    <t>rn333565@dal.ca</t>
  </si>
  <si>
    <t>B00722364</t>
  </si>
  <si>
    <t>Yu (John)</t>
  </si>
  <si>
    <t>yz830894@dal.ca</t>
  </si>
  <si>
    <t>B00748133</t>
  </si>
  <si>
    <t>Mohammad</t>
  </si>
  <si>
    <t>Ghoniem</t>
  </si>
  <si>
    <t>mh225797@dal.ca</t>
  </si>
  <si>
    <t>B00715817</t>
  </si>
  <si>
    <t>Samuel</t>
  </si>
  <si>
    <t>Hames</t>
  </si>
  <si>
    <t>SamHames1@dal.ca</t>
  </si>
  <si>
    <t>B00738713</t>
  </si>
  <si>
    <t>Andre</t>
  </si>
  <si>
    <t>Hendricks</t>
  </si>
  <si>
    <t>an639036@dal.ca</t>
  </si>
  <si>
    <t>B00718669</t>
  </si>
  <si>
    <t>Shakir</t>
  </si>
  <si>
    <t>Hossain</t>
  </si>
  <si>
    <t>shakirmh95@yahoo.com</t>
  </si>
  <si>
    <t>A00401175</t>
  </si>
  <si>
    <t>Daichi</t>
  </si>
  <si>
    <t>Iyama</t>
  </si>
  <si>
    <t>dc262158@dal.ca</t>
  </si>
  <si>
    <t>B00707968</t>
  </si>
  <si>
    <t>Garrett</t>
  </si>
  <si>
    <t>Jenkins</t>
  </si>
  <si>
    <t>x2016oto@stfx.ca</t>
  </si>
  <si>
    <t>201602556</t>
  </si>
  <si>
    <t>Rui</t>
  </si>
  <si>
    <t>Jiang</t>
  </si>
  <si>
    <t>rz428686@dal.ca</t>
  </si>
  <si>
    <t>B00733545</t>
  </si>
  <si>
    <t>Johnson</t>
  </si>
  <si>
    <t>x2016omn@stfx.ca</t>
  </si>
  <si>
    <t>201603044</t>
  </si>
  <si>
    <t>Pyper</t>
  </si>
  <si>
    <t>Kennedy</t>
  </si>
  <si>
    <t>x2014hnz@stfx.ca</t>
  </si>
  <si>
    <t>201403883</t>
  </si>
  <si>
    <t>new application</t>
  </si>
  <si>
    <t>Rachel</t>
  </si>
  <si>
    <t>Kiefl</t>
  </si>
  <si>
    <t>rc673596@dal.ca</t>
  </si>
  <si>
    <t>B00780588</t>
  </si>
  <si>
    <t>Transfer from StFX Physics BSc</t>
  </si>
  <si>
    <t>Dimitri</t>
  </si>
  <si>
    <t>Korchak</t>
  </si>
  <si>
    <t>dkorchak@upei.ca</t>
  </si>
  <si>
    <t>130243</t>
  </si>
  <si>
    <t>Matthew</t>
  </si>
  <si>
    <t>Laforest</t>
  </si>
  <si>
    <t>135957l@acadiau.ca</t>
  </si>
  <si>
    <t>100135957</t>
  </si>
  <si>
    <t>Graeme</t>
  </si>
  <si>
    <t>Larsen</t>
  </si>
  <si>
    <t>glarsen1998@gmail.com</t>
  </si>
  <si>
    <t>201602102</t>
  </si>
  <si>
    <t>Orion</t>
  </si>
  <si>
    <t>Leidl Wilson</t>
  </si>
  <si>
    <t>106238l@acadiau.ca</t>
  </si>
  <si>
    <t>100106238</t>
  </si>
  <si>
    <t xml:space="preserve">Yuan Xin </t>
  </si>
  <si>
    <t>Li</t>
  </si>
  <si>
    <t>yn840468@dal.ca</t>
  </si>
  <si>
    <t>B00740947</t>
  </si>
  <si>
    <t>Xiaoyang</t>
  </si>
  <si>
    <t>xy822073@dal.ca</t>
  </si>
  <si>
    <t>B00749794</t>
  </si>
  <si>
    <t>Katherine</t>
  </si>
  <si>
    <t>Lin</t>
  </si>
  <si>
    <t>lz621238@dal.ca</t>
  </si>
  <si>
    <t>B00735778</t>
  </si>
  <si>
    <t>Evan</t>
  </si>
  <si>
    <t>Lowe</t>
  </si>
  <si>
    <t>x2015jwk@stfx.ca</t>
  </si>
  <si>
    <t>201502460</t>
  </si>
  <si>
    <t>Xiaotong</t>
  </si>
  <si>
    <t>Lu</t>
  </si>
  <si>
    <t>xt573458@dal.ca</t>
  </si>
  <si>
    <t>B00757813</t>
  </si>
  <si>
    <t>William</t>
  </si>
  <si>
    <t>Luton</t>
  </si>
  <si>
    <t>137164l@acadiau.ca</t>
  </si>
  <si>
    <t>100137164</t>
  </si>
  <si>
    <t>Alexander</t>
  </si>
  <si>
    <t>MacDonald</t>
  </si>
  <si>
    <t>macdonald.alex24@gmail.com</t>
  </si>
  <si>
    <t>201601334</t>
  </si>
  <si>
    <t>Seamus</t>
  </si>
  <si>
    <t>MacInnes</t>
  </si>
  <si>
    <t>smacinnes15@gmail.com</t>
  </si>
  <si>
    <t>A00415673</t>
  </si>
  <si>
    <t>Micah</t>
  </si>
  <si>
    <t>MacLean</t>
  </si>
  <si>
    <t>micahmaclean@dal.ca</t>
  </si>
  <si>
    <t>B00699293</t>
  </si>
  <si>
    <t>Celeste</t>
  </si>
  <si>
    <t>MacNeil</t>
  </si>
  <si>
    <t>macneice@dal.ca</t>
  </si>
  <si>
    <t>B00382024</t>
  </si>
  <si>
    <t>Hunter</t>
  </si>
  <si>
    <t>MacRitchie</t>
  </si>
  <si>
    <t>huntermacr@outlook.com</t>
  </si>
  <si>
    <t>100138945</t>
  </si>
  <si>
    <t>Joseph</t>
  </si>
  <si>
    <t>Mahon</t>
  </si>
  <si>
    <t>joemahon4@gmail.com</t>
  </si>
  <si>
    <t>20161947</t>
  </si>
  <si>
    <t>Alexa</t>
  </si>
  <si>
    <t>Manderville</t>
  </si>
  <si>
    <t>al240415@dal.ca</t>
  </si>
  <si>
    <t>B00736738</t>
  </si>
  <si>
    <t>Carl</t>
  </si>
  <si>
    <t>Mattatall</t>
  </si>
  <si>
    <t>cr332805@dal.ca</t>
  </si>
  <si>
    <t>B00332206</t>
  </si>
  <si>
    <t>Haley</t>
  </si>
  <si>
    <t>Matthews</t>
  </si>
  <si>
    <t>hl417023@dal.ca</t>
  </si>
  <si>
    <t>B00740851</t>
  </si>
  <si>
    <t>Jordin</t>
  </si>
  <si>
    <t>McEachern</t>
  </si>
  <si>
    <t>jr978965@dal.ca</t>
  </si>
  <si>
    <t>B00737062</t>
  </si>
  <si>
    <t>Blake</t>
  </si>
  <si>
    <t>Meech</t>
  </si>
  <si>
    <t>Blakeroy.meech@hotmail.com</t>
  </si>
  <si>
    <t>201503971</t>
  </si>
  <si>
    <t>Aparna</t>
  </si>
  <si>
    <t>Mohan</t>
  </si>
  <si>
    <t>ap335436@dal.ca</t>
  </si>
  <si>
    <t>B00750045</t>
  </si>
  <si>
    <t>Eptehal</t>
  </si>
  <si>
    <t xml:space="preserve">Nashnoush </t>
  </si>
  <si>
    <t>ep398004@dal.ca</t>
  </si>
  <si>
    <t>B00737618</t>
  </si>
  <si>
    <t>Daniel</t>
  </si>
  <si>
    <t>Parsons</t>
  </si>
  <si>
    <t>dbp434@gmail.com</t>
  </si>
  <si>
    <t>A00410653</t>
  </si>
  <si>
    <t>Joao</t>
  </si>
  <si>
    <t>Pontes</t>
  </si>
  <si>
    <t>jz979916@dal.ca</t>
  </si>
  <si>
    <t>B00745309</t>
  </si>
  <si>
    <t>Jemma</t>
  </si>
  <si>
    <t>Pryde</t>
  </si>
  <si>
    <t>jemma_pryde@hotmail.com</t>
  </si>
  <si>
    <t>B00572302</t>
  </si>
  <si>
    <t>Hoang</t>
  </si>
  <si>
    <t>Quach</t>
  </si>
  <si>
    <t>hn872949@dal.ca</t>
  </si>
  <si>
    <t>B00741294</t>
  </si>
  <si>
    <t>Sriharsh</t>
  </si>
  <si>
    <t>Sai</t>
  </si>
  <si>
    <t>nr903087@dal.ca</t>
  </si>
  <si>
    <t>B00706648</t>
  </si>
  <si>
    <t>Nathan</t>
  </si>
  <si>
    <t>Sherwood</t>
  </si>
  <si>
    <t>nt282320@dal.ca</t>
  </si>
  <si>
    <t>B00741025</t>
  </si>
  <si>
    <t>Meagan</t>
  </si>
  <si>
    <t>Sinclair</t>
  </si>
  <si>
    <t>mg334178@dal.ca</t>
  </si>
  <si>
    <t>B00737317</t>
  </si>
  <si>
    <t>James</t>
  </si>
  <si>
    <t>Smith</t>
  </si>
  <si>
    <t>james_e_smith@live.com</t>
  </si>
  <si>
    <t>A00413039</t>
  </si>
  <si>
    <t>Sierra</t>
  </si>
  <si>
    <t>Sparks</t>
  </si>
  <si>
    <t>sr511744@dal.ca</t>
  </si>
  <si>
    <t>B00743790</t>
  </si>
  <si>
    <t>Sarah</t>
  </si>
  <si>
    <t>Stienburg</t>
  </si>
  <si>
    <t>138985s@acadiau.ca</t>
  </si>
  <si>
    <t>100138985</t>
  </si>
  <si>
    <t>Serguei</t>
  </si>
  <si>
    <t>Toutsenko</t>
  </si>
  <si>
    <t>sr261846@dal.ca</t>
  </si>
  <si>
    <t>B00595453</t>
  </si>
  <si>
    <t>Marshall</t>
  </si>
  <si>
    <t>van den Hoogen</t>
  </si>
  <si>
    <t>mr584874@dal.ca</t>
  </si>
  <si>
    <t>B00661060</t>
  </si>
  <si>
    <t>Nikita</t>
  </si>
  <si>
    <t>Wambyakaley</t>
  </si>
  <si>
    <t>wambyakaleynikita@gmail.com</t>
  </si>
  <si>
    <t>20162573</t>
  </si>
  <si>
    <t>yutong</t>
  </si>
  <si>
    <t>Wei</t>
  </si>
  <si>
    <t>yt811618@dal.ca</t>
  </si>
  <si>
    <t>B00733473</t>
  </si>
  <si>
    <t>Benjamin</t>
  </si>
  <si>
    <t>West</t>
  </si>
  <si>
    <t>bn333132@dal.ca</t>
  </si>
  <si>
    <t>B00332533</t>
  </si>
  <si>
    <t>Winters</t>
  </si>
  <si>
    <t>bn900409@dal.ca</t>
  </si>
  <si>
    <t>B00747664</t>
  </si>
  <si>
    <t>Chang</t>
  </si>
  <si>
    <t>Xu</t>
  </si>
  <si>
    <t>ch913394@dal.ca</t>
  </si>
  <si>
    <t>B00748925</t>
  </si>
  <si>
    <t>Weixuan</t>
  </si>
  <si>
    <t>Yang</t>
  </si>
  <si>
    <t>endreim@outlook.com</t>
  </si>
  <si>
    <t>B00714919</t>
  </si>
  <si>
    <t>Xin</t>
  </si>
  <si>
    <t>xn705611@dal.ca</t>
  </si>
  <si>
    <t>B00726987</t>
  </si>
  <si>
    <t>Colin</t>
  </si>
  <si>
    <t>Yee</t>
  </si>
  <si>
    <t>colin.yee99@gmail.com</t>
  </si>
  <si>
    <t>B00738176</t>
  </si>
  <si>
    <t>Hande</t>
  </si>
  <si>
    <t>Yin</t>
  </si>
  <si>
    <t>hn972662@dal.ca</t>
  </si>
  <si>
    <t>B00739190</t>
  </si>
  <si>
    <t>Fahmid</t>
  </si>
  <si>
    <t>Zaman</t>
  </si>
  <si>
    <t>Fahmid.Zaman@smu.ca</t>
  </si>
  <si>
    <t>A00416618</t>
  </si>
  <si>
    <t>Siyan</t>
  </si>
  <si>
    <t>Zhang</t>
  </si>
  <si>
    <t>zhangsiyan12134@gmail.com</t>
  </si>
  <si>
    <t>100138889</t>
  </si>
  <si>
    <t>Youwei</t>
  </si>
  <si>
    <t>logicmohe@gmail.com</t>
  </si>
  <si>
    <t>B00820268</t>
  </si>
  <si>
    <t xml:space="preserve">dropped into office with questions about registration - send email </t>
  </si>
  <si>
    <t>Wenxuan</t>
  </si>
  <si>
    <t>Zhou</t>
  </si>
  <si>
    <t>zhouwenxuan95@gmail.com</t>
  </si>
  <si>
    <t>B00702709</t>
  </si>
  <si>
    <t>ECED 4602</t>
  </si>
  <si>
    <t>ECED 3102</t>
  </si>
  <si>
    <t>ECED 4406</t>
  </si>
  <si>
    <t>ENGM 2283</t>
  </si>
  <si>
    <t>TE IV</t>
  </si>
  <si>
    <t>IC Design &amp; Fab</t>
  </si>
  <si>
    <t>Student Name:</t>
  </si>
  <si>
    <t>Yr: 20..</t>
  </si>
  <si>
    <t>Computer Security</t>
  </si>
  <si>
    <t>HIST 1971</t>
  </si>
  <si>
    <t>Eng &amp; Society</t>
  </si>
  <si>
    <t>ECED 4350</t>
  </si>
  <si>
    <t>SUMMER</t>
  </si>
  <si>
    <t>Semiconductor Materials &amp; Design</t>
  </si>
  <si>
    <t>ECED 4504</t>
  </si>
  <si>
    <t>Dig Trans Theory</t>
  </si>
  <si>
    <t>Curriculum</t>
  </si>
  <si>
    <t xml:space="preserve">Fall WT 2 </t>
  </si>
  <si>
    <t xml:space="preserve">Electrical Option </t>
  </si>
  <si>
    <t>* Refer to Dalhousie Academic Calendar for official academic regulations and degree requirements</t>
  </si>
  <si>
    <t>Electrical or Computer Engineering Option - Coop Stream</t>
  </si>
  <si>
    <t>Undergraduate Advisor</t>
  </si>
  <si>
    <t>Co-op Advisor</t>
  </si>
  <si>
    <t>Administrative Support</t>
  </si>
  <si>
    <t>eceugrad@dal.ca</t>
  </si>
  <si>
    <t>ececoop@dal.ca</t>
  </si>
  <si>
    <t>elecdept@dal.ca</t>
  </si>
  <si>
    <t xml:space="preserve">There are no 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</si>
</sst>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48" x14ac:knownFonts="1">
    <font>
      <sz val="10"/>
      <name val="Arial"/>
    </font>
    <font>
      <sz val="11"/>
      <color theme="1"/>
      <name val="Calibri"/>
      <family val="2"/>
      <scheme val="minor"/>
    </font>
    <font>
      <sz val="8"/>
      <name val="Arial"/>
      <family val="2"/>
    </font>
    <font>
      <b/>
      <sz val="12"/>
      <name val="Arial"/>
      <family val="2"/>
    </font>
    <font>
      <b/>
      <sz val="9"/>
      <name val="Arial"/>
      <family val="2"/>
    </font>
    <font>
      <sz val="9"/>
      <name val="Arial"/>
      <family val="2"/>
    </font>
    <font>
      <sz val="8"/>
      <name val="Arial"/>
      <family val="2"/>
    </font>
    <font>
      <sz val="8"/>
      <color indexed="23"/>
      <name val="Arial"/>
      <family val="2"/>
    </font>
    <font>
      <b/>
      <sz val="8"/>
      <name val="Arial"/>
      <family val="2"/>
    </font>
    <font>
      <b/>
      <sz val="14"/>
      <name val="Arial"/>
      <family val="2"/>
    </font>
    <font>
      <sz val="12"/>
      <name val="Arial"/>
      <family val="2"/>
    </font>
    <font>
      <sz val="8"/>
      <name val="Arial Narrow"/>
      <family val="2"/>
    </font>
    <font>
      <sz val="10"/>
      <name val="Arial Narrow"/>
      <family val="2"/>
    </font>
    <font>
      <b/>
      <sz val="9"/>
      <color rgb="FF000000"/>
      <name val="Arial"/>
      <family val="2"/>
    </font>
    <font>
      <sz val="8"/>
      <color rgb="FF000000"/>
      <name val="Arial"/>
      <family val="2"/>
    </font>
    <font>
      <sz val="9"/>
      <color rgb="FF000000"/>
      <name val="Arial"/>
      <family val="2"/>
    </font>
    <font>
      <sz val="10"/>
      <name val="Arial"/>
      <family val="2"/>
    </font>
    <font>
      <b/>
      <sz val="10"/>
      <name val="Arial"/>
      <family val="2"/>
    </font>
    <font>
      <sz val="7"/>
      <name val="Arial"/>
      <family val="2"/>
    </font>
    <font>
      <b/>
      <sz val="16"/>
      <name val="Arial"/>
      <family val="2"/>
    </font>
    <font>
      <b/>
      <sz val="18"/>
      <name val="Arial"/>
      <family val="2"/>
    </font>
    <font>
      <b/>
      <sz val="20"/>
      <name val="Arial"/>
      <family val="2"/>
    </font>
    <font>
      <b/>
      <sz val="6"/>
      <name val="Arial"/>
      <family val="2"/>
    </font>
    <font>
      <b/>
      <sz val="11"/>
      <name val="Arial"/>
      <family val="2"/>
    </font>
    <font>
      <sz val="10"/>
      <name val="Arial"/>
      <family val="2"/>
    </font>
    <font>
      <sz val="11"/>
      <color rgb="FF006100"/>
      <name val="Calibri"/>
      <family val="2"/>
      <scheme val="minor"/>
    </font>
    <font>
      <sz val="11"/>
      <color rgb="FF9C6500"/>
      <name val="Calibri"/>
      <family val="2"/>
      <scheme val="minor"/>
    </font>
    <font>
      <sz val="10"/>
      <name val="Calibri"/>
      <family val="2"/>
      <scheme val="minor"/>
    </font>
    <font>
      <sz val="14"/>
      <color theme="1"/>
      <name val="Calibri"/>
      <family val="2"/>
      <scheme val="minor"/>
    </font>
    <font>
      <sz val="10"/>
      <color theme="1"/>
      <name val="Calibri"/>
      <family val="2"/>
      <scheme val="minor"/>
    </font>
    <font>
      <b/>
      <i/>
      <sz val="14"/>
      <color theme="1"/>
      <name val="Calibri"/>
      <family val="2"/>
      <scheme val="minor"/>
    </font>
    <font>
      <sz val="14"/>
      <color rgb="FFFF0000"/>
      <name val="Calibri"/>
      <family val="2"/>
      <scheme val="minor"/>
    </font>
    <font>
      <b/>
      <sz val="8"/>
      <color rgb="FFFF0000"/>
      <name val="Calibri"/>
      <family val="2"/>
      <scheme val="minor"/>
    </font>
    <font>
      <sz val="10"/>
      <color rgb="FF006100"/>
      <name val="Calibri"/>
      <family val="2"/>
      <scheme val="minor"/>
    </font>
    <font>
      <b/>
      <sz val="10"/>
      <color rgb="FFFF0000"/>
      <name val="Calibri"/>
      <family val="2"/>
      <scheme val="minor"/>
    </font>
    <font>
      <b/>
      <strike/>
      <sz val="10"/>
      <color rgb="FFFF0000"/>
      <name val="Calibri"/>
      <family val="2"/>
      <scheme val="minor"/>
    </font>
    <font>
      <sz val="10"/>
      <color rgb="FFFF0000"/>
      <name val="Calibri"/>
      <family val="2"/>
      <scheme val="minor"/>
    </font>
    <font>
      <u/>
      <sz val="11"/>
      <color indexed="12"/>
      <name val="Calibri"/>
      <family val="2"/>
    </font>
    <font>
      <b/>
      <sz val="10"/>
      <color rgb="FF000000"/>
      <name val="Calibri"/>
      <family val="2"/>
    </font>
    <font>
      <sz val="10"/>
      <name val="Calibri"/>
      <family val="2"/>
    </font>
    <font>
      <sz val="8"/>
      <name val="Calibri"/>
      <family val="2"/>
      <scheme val="minor"/>
    </font>
    <font>
      <b/>
      <sz val="11"/>
      <color theme="1"/>
      <name val="Calibri"/>
      <family val="2"/>
      <scheme val="minor"/>
    </font>
    <font>
      <b/>
      <sz val="10"/>
      <name val="Calibri"/>
      <family val="2"/>
      <scheme val="minor"/>
    </font>
    <font>
      <b/>
      <sz val="10"/>
      <color theme="1"/>
      <name val="Calibri"/>
      <family val="2"/>
      <scheme val="minor"/>
    </font>
    <font>
      <sz val="10"/>
      <color indexed="8"/>
      <name val="Calibri"/>
      <family val="2"/>
      <scheme val="minor"/>
    </font>
    <font>
      <b/>
      <sz val="14"/>
      <name val="Arial Narrow"/>
      <family val="2"/>
    </font>
    <font>
      <i/>
      <sz val="12"/>
      <name val="Arial"/>
      <family val="2"/>
    </font>
    <font>
      <sz val="11"/>
      <name val="Arial"/>
      <family val="2"/>
    </font>
  </fonts>
  <fills count="22">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47"/>
      </patternFill>
    </fill>
    <fill>
      <patternFill patternType="solid">
        <fgColor indexed="47"/>
        <bgColor indexed="64"/>
      </patternFill>
    </fill>
    <fill>
      <patternFill patternType="solid">
        <fgColor rgb="FFFCFC9A"/>
        <bgColor indexed="64"/>
      </patternFill>
    </fill>
    <fill>
      <patternFill patternType="solid">
        <fgColor rgb="FFFFCCFF"/>
        <bgColor indexed="64"/>
      </patternFill>
    </fill>
    <fill>
      <patternFill patternType="solid">
        <fgColor rgb="FFFFCC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rgb="FF66FFFF"/>
        <bgColor indexed="64"/>
      </patternFill>
    </fill>
    <fill>
      <patternFill patternType="solid">
        <fgColor rgb="FF9AE69A"/>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bottom style="slantDashDot">
        <color rgb="FFFF0000"/>
      </bottom>
      <diagonal/>
    </border>
    <border>
      <left/>
      <right/>
      <top style="slantDashDot">
        <color rgb="FFFF0000"/>
      </top>
      <bottom/>
      <diagonal/>
    </border>
    <border>
      <left style="slantDashDot">
        <color rgb="FFFF0000"/>
      </left>
      <right/>
      <top/>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s>
  <cellStyleXfs count="6">
    <xf numFmtId="0" fontId="0" fillId="0" borderId="0"/>
    <xf numFmtId="164" fontId="24" fillId="0" borderId="0" applyFont="0" applyFill="0" applyBorder="0" applyAlignment="0" applyProtection="0"/>
    <xf numFmtId="0" fontId="25" fillId="11" borderId="0" applyNumberFormat="0" applyBorder="0" applyAlignment="0" applyProtection="0"/>
    <xf numFmtId="0" fontId="26" fillId="12" borderId="0" applyNumberFormat="0" applyBorder="0" applyAlignment="0" applyProtection="0"/>
    <xf numFmtId="0" fontId="37" fillId="0" borderId="0" applyNumberFormat="0" applyFill="0" applyBorder="0" applyAlignment="0" applyProtection="0">
      <alignment vertical="top"/>
      <protection locked="0"/>
    </xf>
    <xf numFmtId="43" fontId="1" fillId="0" borderId="0" applyFont="0" applyFill="0" applyBorder="0" applyAlignment="0" applyProtection="0"/>
  </cellStyleXfs>
  <cellXfs count="321">
    <xf numFmtId="0" fontId="0" fillId="0" borderId="0" xfId="0"/>
    <xf numFmtId="0" fontId="4" fillId="0" borderId="0" xfId="0" applyFont="1" applyAlignment="1">
      <alignment horizontal="centerContinuous" wrapText="1"/>
    </xf>
    <xf numFmtId="0" fontId="5" fillId="0" borderId="0" xfId="0" applyFont="1" applyAlignment="1">
      <alignment horizontal="centerContinuous" wrapText="1"/>
    </xf>
    <xf numFmtId="0" fontId="5" fillId="0" borderId="0" xfId="0" applyFont="1" applyAlignment="1">
      <alignment horizont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16" fontId="4" fillId="0" borderId="2" xfId="0" applyNumberFormat="1" applyFont="1" applyBorder="1" applyAlignment="1">
      <alignment horizontal="center" vertical="center" wrapText="1"/>
    </xf>
    <xf numFmtId="16"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4" fillId="0" borderId="5" xfId="0" applyFont="1" applyBorder="1" applyAlignment="1">
      <alignment horizontal="center" vertical="center" wrapText="1"/>
    </xf>
    <xf numFmtId="0" fontId="4" fillId="0" borderId="7" xfId="0" applyFont="1" applyBorder="1" applyAlignment="1">
      <alignment horizontal="centerContinuous" wrapText="1"/>
    </xf>
    <xf numFmtId="0" fontId="4" fillId="0" borderId="8" xfId="0" applyFont="1" applyBorder="1" applyAlignment="1">
      <alignment horizontal="centerContinuous" wrapText="1"/>
    </xf>
    <xf numFmtId="0" fontId="5" fillId="0" borderId="1" xfId="0" applyFont="1" applyBorder="1" applyAlignment="1">
      <alignment horizontal="center" wrapText="1"/>
    </xf>
    <xf numFmtId="0" fontId="4" fillId="0" borderId="9" xfId="0" applyFont="1" applyBorder="1" applyAlignment="1">
      <alignment horizontal="centerContinuous" wrapText="1"/>
    </xf>
    <xf numFmtId="16"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16" fontId="6" fillId="0" borderId="0" xfId="0" applyNumberFormat="1" applyFont="1" applyAlignment="1">
      <alignment horizontal="center" wrapText="1"/>
    </xf>
    <xf numFmtId="0" fontId="4" fillId="0" borderId="5" xfId="0" applyFont="1" applyBorder="1" applyAlignment="1">
      <alignment horizontal="centerContinuous" vertical="center" wrapText="1"/>
    </xf>
    <xf numFmtId="0" fontId="5" fillId="0" borderId="2" xfId="0" applyFont="1" applyBorder="1" applyAlignment="1">
      <alignment horizontal="center" wrapText="1"/>
    </xf>
    <xf numFmtId="16" fontId="7" fillId="0" borderId="6"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2" xfId="0" applyFont="1" applyFill="1" applyBorder="1" applyAlignment="1">
      <alignment horizontal="center" wrapText="1"/>
    </xf>
    <xf numFmtId="0" fontId="4" fillId="3"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4" fillId="3" borderId="5" xfId="0" applyFont="1" applyFill="1" applyBorder="1" applyAlignment="1">
      <alignment horizontal="centerContinuous" vertical="center" wrapText="1"/>
    </xf>
    <xf numFmtId="0" fontId="5" fillId="3" borderId="6" xfId="0" applyFont="1" applyFill="1" applyBorder="1" applyAlignment="1">
      <alignment horizontal="center" wrapText="1"/>
    </xf>
    <xf numFmtId="16" fontId="5" fillId="0" borderId="14" xfId="0" applyNumberFormat="1" applyFont="1" applyBorder="1" applyAlignment="1">
      <alignment horizontal="center" wrapText="1"/>
    </xf>
    <xf numFmtId="0" fontId="5" fillId="0" borderId="15" xfId="0" applyFont="1" applyBorder="1" applyAlignment="1">
      <alignment horizontal="center" wrapText="1"/>
    </xf>
    <xf numFmtId="0" fontId="5" fillId="0" borderId="14" xfId="0" applyFont="1" applyBorder="1" applyAlignment="1">
      <alignment horizontal="center" wrapText="1"/>
    </xf>
    <xf numFmtId="16" fontId="5" fillId="0" borderId="16" xfId="0" applyNumberFormat="1" applyFont="1" applyBorder="1" applyAlignment="1">
      <alignment horizontal="center" wrapText="1"/>
    </xf>
    <xf numFmtId="0" fontId="0" fillId="0" borderId="17" xfId="0" applyBorder="1" applyAlignment="1">
      <alignment horizontal="center" wrapText="1"/>
    </xf>
    <xf numFmtId="0" fontId="0" fillId="0" borderId="14" xfId="0" applyBorder="1" applyAlignment="1">
      <alignment horizontal="center" wrapText="1"/>
    </xf>
    <xf numFmtId="0" fontId="3" fillId="0" borderId="0" xfId="0" applyFont="1" applyAlignment="1">
      <alignment horizontal="centerContinuous" wrapText="1"/>
    </xf>
    <xf numFmtId="0" fontId="4" fillId="6" borderId="2"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5" fillId="0" borderId="17" xfId="0" applyFont="1" applyBorder="1" applyAlignment="1">
      <alignment horizontal="center" wrapText="1"/>
    </xf>
    <xf numFmtId="49" fontId="3" fillId="0" borderId="0" xfId="0" applyNumberFormat="1" applyFont="1" applyAlignment="1">
      <alignment horizontal="centerContinuous" wrapText="1"/>
    </xf>
    <xf numFmtId="49" fontId="3" fillId="0" borderId="9" xfId="0" applyNumberFormat="1" applyFont="1" applyBorder="1" applyAlignment="1">
      <alignment horizontal="centerContinuous" wrapText="1"/>
    </xf>
    <xf numFmtId="49" fontId="3" fillId="0" borderId="5" xfId="0" applyNumberFormat="1" applyFont="1" applyBorder="1" applyAlignment="1">
      <alignment horizontal="centerContinuous" vertical="center" wrapText="1"/>
    </xf>
    <xf numFmtId="49" fontId="3"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0" xfId="0" applyNumberFormat="1" applyFont="1" applyAlignment="1">
      <alignment horizontal="center" wrapText="1"/>
    </xf>
    <xf numFmtId="49" fontId="3" fillId="0" borderId="1" xfId="0" applyNumberFormat="1" applyFont="1" applyBorder="1" applyAlignment="1">
      <alignment horizontal="centerContinuous" vertical="center" wrapText="1"/>
    </xf>
    <xf numFmtId="49" fontId="3" fillId="0" borderId="1"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5"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3" borderId="5" xfId="0" applyNumberFormat="1" applyFont="1" applyFill="1" applyBorder="1" applyAlignment="1">
      <alignment horizontal="centerContinuous" vertical="center" wrapText="1"/>
    </xf>
    <xf numFmtId="49" fontId="9" fillId="0" borderId="1" xfId="0" applyNumberFormat="1" applyFont="1" applyBorder="1" applyAlignment="1">
      <alignment horizontal="center" vertical="center" wrapText="1"/>
    </xf>
    <xf numFmtId="0" fontId="0" fillId="0" borderId="0" xfId="0" applyAlignment="1">
      <alignment wrapText="1"/>
    </xf>
    <xf numFmtId="0" fontId="13" fillId="7" borderId="2"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7" borderId="2" xfId="0" applyFont="1" applyFill="1" applyBorder="1" applyAlignment="1">
      <alignment horizontal="center" wrapText="1"/>
    </xf>
    <xf numFmtId="0" fontId="15" fillId="7" borderId="6" xfId="0" applyFont="1" applyFill="1" applyBorder="1" applyAlignment="1">
      <alignment horizontal="center" wrapText="1"/>
    </xf>
    <xf numFmtId="0" fontId="4" fillId="7" borderId="5" xfId="0" applyFont="1" applyFill="1" applyBorder="1" applyAlignment="1">
      <alignment horizontal="center" vertical="center" wrapText="1"/>
    </xf>
    <xf numFmtId="49" fontId="3" fillId="0" borderId="0" xfId="0" applyNumberFormat="1" applyFont="1" applyAlignment="1">
      <alignment horizontal="center" vertical="top" wrapText="1"/>
    </xf>
    <xf numFmtId="49" fontId="3"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5" borderId="5"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10" fillId="0" borderId="0" xfId="0" applyFont="1" applyAlignment="1">
      <alignment wrapText="1"/>
    </xf>
    <xf numFmtId="0" fontId="0" fillId="0" borderId="0" xfId="0" applyAlignment="1">
      <alignment horizontal="left" wrapText="1"/>
    </xf>
    <xf numFmtId="0" fontId="2" fillId="0" borderId="0" xfId="0" applyFont="1" applyAlignment="1">
      <alignment horizontal="left" vertical="center" wrapText="1"/>
    </xf>
    <xf numFmtId="0" fontId="10" fillId="0" borderId="7" xfId="0" applyFont="1" applyBorder="1" applyAlignment="1">
      <alignment horizontal="right" vertical="center" wrapText="1"/>
    </xf>
    <xf numFmtId="0" fontId="10" fillId="0" borderId="9" xfId="0" applyFont="1" applyBorder="1" applyAlignment="1">
      <alignment horizontal="center" wrapText="1"/>
    </xf>
    <xf numFmtId="0" fontId="10" fillId="0" borderId="9" xfId="0" applyFont="1" applyBorder="1" applyAlignment="1">
      <alignment vertical="center" wrapText="1"/>
    </xf>
    <xf numFmtId="0" fontId="10" fillId="0" borderId="0" xfId="0" applyFont="1" applyAlignment="1">
      <alignment horizontal="right" vertical="center" wrapText="1"/>
    </xf>
    <xf numFmtId="0" fontId="10" fillId="0" borderId="0" xfId="0" applyFont="1" applyAlignment="1">
      <alignment horizontal="center" wrapText="1"/>
    </xf>
    <xf numFmtId="0" fontId="20" fillId="0" borderId="0" xfId="0" applyFont="1" applyAlignment="1">
      <alignment horizontal="center" vertical="top" wrapText="1"/>
    </xf>
    <xf numFmtId="0" fontId="10" fillId="0" borderId="8" xfId="0" applyFont="1" applyBorder="1" applyAlignment="1">
      <alignment horizontal="center" wrapText="1"/>
    </xf>
    <xf numFmtId="0" fontId="3" fillId="0" borderId="9" xfId="0" applyFont="1" applyBorder="1" applyAlignment="1">
      <alignment horizontal="center" vertical="center" wrapText="1"/>
    </xf>
    <xf numFmtId="0" fontId="10" fillId="0" borderId="9" xfId="0" applyFont="1" applyBorder="1" applyAlignment="1">
      <alignment vertical="center"/>
    </xf>
    <xf numFmtId="0" fontId="10" fillId="0" borderId="7" xfId="0" applyFont="1" applyBorder="1" applyAlignment="1">
      <alignment horizontal="center" wrapText="1"/>
    </xf>
    <xf numFmtId="0" fontId="3" fillId="0" borderId="7" xfId="0" applyFont="1" applyBorder="1" applyAlignment="1">
      <alignment horizontal="right" vertical="center" wrapText="1"/>
    </xf>
    <xf numFmtId="0" fontId="3" fillId="0" borderId="9" xfId="0" applyFont="1" applyBorder="1" applyAlignment="1">
      <alignment horizontal="right" vertical="center" wrapText="1"/>
    </xf>
    <xf numFmtId="0" fontId="3" fillId="0" borderId="9" xfId="0" applyFont="1" applyBorder="1" applyAlignment="1">
      <alignment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10" fillId="0" borderId="8" xfId="0" applyFont="1" applyBorder="1" applyAlignment="1">
      <alignment vertical="center"/>
    </xf>
    <xf numFmtId="0" fontId="10" fillId="0" borderId="8" xfId="0" applyFont="1" applyBorder="1" applyAlignment="1">
      <alignment vertical="center" wrapText="1"/>
    </xf>
    <xf numFmtId="0" fontId="0" fillId="0" borderId="8" xfId="0" applyBorder="1" applyAlignment="1">
      <alignment wrapText="1"/>
    </xf>
    <xf numFmtId="49" fontId="8" fillId="0" borderId="1" xfId="0" applyNumberFormat="1" applyFont="1" applyBorder="1" applyAlignment="1">
      <alignment horizontal="center" vertical="center" wrapText="1"/>
    </xf>
    <xf numFmtId="49" fontId="3" fillId="0" borderId="19" xfId="0" applyNumberFormat="1" applyFont="1" applyBorder="1" applyAlignment="1">
      <alignment horizontal="center" wrapText="1"/>
    </xf>
    <xf numFmtId="49" fontId="3" fillId="0" borderId="8" xfId="0" applyNumberFormat="1" applyFont="1" applyBorder="1" applyAlignment="1">
      <alignment horizontal="center" vertical="center" wrapText="1"/>
    </xf>
    <xf numFmtId="0" fontId="4" fillId="5" borderId="6" xfId="0" applyFont="1" applyFill="1" applyBorder="1" applyAlignment="1">
      <alignment horizontal="center" vertical="center" wrapText="1"/>
    </xf>
    <xf numFmtId="0" fontId="5" fillId="5" borderId="5" xfId="0" applyFont="1" applyFill="1" applyBorder="1" applyAlignment="1">
      <alignment horizontal="center" wrapText="1"/>
    </xf>
    <xf numFmtId="0" fontId="4" fillId="0" borderId="14" xfId="0" applyFont="1" applyBorder="1" applyAlignment="1">
      <alignment horizontal="center" wrapText="1"/>
    </xf>
    <xf numFmtId="49" fontId="17"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8" fillId="0" borderId="0" xfId="0" applyFont="1" applyAlignment="1">
      <alignment horizontal="center" wrapText="1"/>
    </xf>
    <xf numFmtId="0" fontId="5" fillId="6" borderId="5" xfId="0" applyFont="1" applyFill="1" applyBorder="1" applyAlignment="1">
      <alignment horizontal="center" vertical="center" wrapText="1"/>
    </xf>
    <xf numFmtId="0" fontId="4" fillId="6" borderId="2" xfId="0" applyFont="1" applyFill="1" applyBorder="1" applyAlignment="1">
      <alignment horizontal="center" wrapText="1"/>
    </xf>
    <xf numFmtId="49" fontId="4" fillId="0" borderId="1" xfId="0" applyNumberFormat="1" applyFont="1" applyBorder="1" applyAlignment="1">
      <alignment horizontal="center" wrapText="1"/>
    </xf>
    <xf numFmtId="49" fontId="4" fillId="0" borderId="2" xfId="0" applyNumberFormat="1" applyFont="1" applyBorder="1" applyAlignment="1">
      <alignment horizontal="center" wrapText="1"/>
    </xf>
    <xf numFmtId="16" fontId="4" fillId="0" borderId="14" xfId="0" applyNumberFormat="1" applyFont="1" applyBorder="1" applyAlignment="1">
      <alignment horizontal="left" wrapText="1"/>
    </xf>
    <xf numFmtId="0" fontId="5" fillId="6" borderId="1" xfId="0" applyFont="1" applyFill="1" applyBorder="1" applyAlignment="1">
      <alignment horizontal="center" vertical="center" wrapText="1"/>
    </xf>
    <xf numFmtId="0" fontId="0" fillId="0" borderId="1" xfId="0" applyBorder="1" applyAlignment="1">
      <alignment horizontal="center"/>
    </xf>
    <xf numFmtId="0" fontId="27" fillId="0" borderId="1" xfId="0" applyFont="1" applyBorder="1" applyAlignment="1" applyProtection="1">
      <alignment horizontal="center" vertical="top" textRotation="90"/>
      <protection locked="0"/>
    </xf>
    <xf numFmtId="0" fontId="28" fillId="9" borderId="1" xfId="0" applyFont="1" applyFill="1" applyBorder="1" applyAlignment="1" applyProtection="1">
      <alignment horizontal="center" vertical="top" textRotation="90"/>
      <protection locked="0"/>
    </xf>
    <xf numFmtId="0" fontId="29" fillId="0" borderId="1" xfId="0" applyFont="1" applyBorder="1" applyAlignment="1" applyProtection="1">
      <alignment horizontal="center" vertical="top" textRotation="90"/>
      <protection locked="0"/>
    </xf>
    <xf numFmtId="49" fontId="29" fillId="0" borderId="1" xfId="0" applyNumberFormat="1" applyFont="1" applyBorder="1" applyAlignment="1" applyProtection="1">
      <alignment horizontal="center" vertical="top" textRotation="90"/>
      <protection locked="0"/>
    </xf>
    <xf numFmtId="0" fontId="29" fillId="13" borderId="1" xfId="0" applyFont="1" applyFill="1" applyBorder="1" applyAlignment="1" applyProtection="1">
      <alignment horizontal="center" vertical="top" textRotation="90"/>
      <protection locked="0"/>
    </xf>
    <xf numFmtId="0" fontId="30" fillId="9" borderId="1" xfId="0" applyFont="1" applyFill="1" applyBorder="1" applyAlignment="1" applyProtection="1">
      <alignment horizontal="center" vertical="top" textRotation="90"/>
      <protection locked="0"/>
    </xf>
    <xf numFmtId="0" fontId="31" fillId="9" borderId="1" xfId="0" applyFont="1" applyFill="1" applyBorder="1" applyAlignment="1" applyProtection="1">
      <alignment horizontal="center" vertical="top" textRotation="90"/>
      <protection locked="0"/>
    </xf>
    <xf numFmtId="164" fontId="29" fillId="0" borderId="1" xfId="1" applyFont="1" applyBorder="1" applyAlignment="1" applyProtection="1">
      <alignment horizontal="center" vertical="top" textRotation="90"/>
      <protection locked="0"/>
    </xf>
    <xf numFmtId="165" fontId="29" fillId="14" borderId="1" xfId="1" applyNumberFormat="1" applyFont="1" applyFill="1" applyBorder="1" applyAlignment="1" applyProtection="1">
      <alignment horizontal="center" vertical="top" textRotation="90"/>
      <protection locked="0"/>
    </xf>
    <xf numFmtId="49" fontId="29" fillId="0" borderId="1" xfId="1" applyNumberFormat="1" applyFont="1" applyBorder="1" applyAlignment="1" applyProtection="1">
      <alignment horizontal="center" vertical="top" textRotation="90"/>
      <protection locked="0"/>
    </xf>
    <xf numFmtId="49" fontId="29" fillId="13" borderId="1" xfId="1" applyNumberFormat="1" applyFont="1" applyFill="1" applyBorder="1" applyAlignment="1" applyProtection="1">
      <alignment horizontal="center" vertical="top" textRotation="90"/>
      <protection locked="0"/>
    </xf>
    <xf numFmtId="0" fontId="29" fillId="15" borderId="1" xfId="0" applyFont="1" applyFill="1" applyBorder="1" applyAlignment="1" applyProtection="1">
      <alignment horizontal="center" vertical="top" textRotation="90"/>
      <protection locked="0"/>
    </xf>
    <xf numFmtId="0" fontId="29" fillId="16" borderId="1" xfId="0" applyFont="1" applyFill="1" applyBorder="1" applyAlignment="1" applyProtection="1">
      <alignment horizontal="center" vertical="top" textRotation="90"/>
      <protection locked="0"/>
    </xf>
    <xf numFmtId="0" fontId="32" fillId="9" borderId="1" xfId="0" applyFont="1" applyFill="1" applyBorder="1" applyAlignment="1" applyProtection="1">
      <alignment horizontal="center" vertical="top" textRotation="90"/>
      <protection locked="0"/>
    </xf>
    <xf numFmtId="0" fontId="27" fillId="17" borderId="1" xfId="0" applyFont="1" applyFill="1" applyBorder="1" applyAlignment="1" applyProtection="1">
      <alignment horizontal="center" vertical="top" textRotation="90"/>
      <protection locked="0"/>
    </xf>
    <xf numFmtId="0" fontId="33" fillId="11" borderId="1" xfId="2" applyFont="1" applyBorder="1" applyAlignment="1" applyProtection="1">
      <alignment horizontal="center" vertical="top" textRotation="90"/>
      <protection locked="0"/>
    </xf>
    <xf numFmtId="0" fontId="29" fillId="14" borderId="1" xfId="0" applyFont="1" applyFill="1" applyBorder="1" applyAlignment="1" applyProtection="1">
      <alignment horizontal="center" vertical="top" textRotation="90"/>
      <protection locked="0"/>
    </xf>
    <xf numFmtId="0" fontId="29" fillId="9" borderId="1" xfId="0" applyFont="1" applyFill="1" applyBorder="1" applyAlignment="1" applyProtection="1">
      <alignment horizontal="center" vertical="top" textRotation="90"/>
      <protection locked="0"/>
    </xf>
    <xf numFmtId="0" fontId="34" fillId="9" borderId="1" xfId="0" applyFont="1" applyFill="1" applyBorder="1" applyAlignment="1" applyProtection="1">
      <alignment horizontal="center" vertical="top" textRotation="90"/>
      <protection locked="0"/>
    </xf>
    <xf numFmtId="0" fontId="35" fillId="13" borderId="1" xfId="0" applyFont="1" applyFill="1" applyBorder="1" applyAlignment="1" applyProtection="1">
      <alignment horizontal="center" vertical="top" textRotation="90"/>
      <protection locked="0"/>
    </xf>
    <xf numFmtId="0" fontId="35" fillId="9" borderId="1" xfId="0" applyFont="1" applyFill="1" applyBorder="1" applyAlignment="1" applyProtection="1">
      <alignment horizontal="center" vertical="top" textRotation="90"/>
      <protection locked="0"/>
    </xf>
    <xf numFmtId="0" fontId="34" fillId="13" borderId="1" xfId="0" applyFont="1" applyFill="1" applyBorder="1" applyAlignment="1" applyProtection="1">
      <alignment horizontal="center" vertical="top" textRotation="90"/>
      <protection locked="0"/>
    </xf>
    <xf numFmtId="0" fontId="36" fillId="18" borderId="1" xfId="0" applyFont="1" applyFill="1" applyBorder="1" applyAlignment="1" applyProtection="1">
      <alignment horizontal="center" vertical="top" textRotation="90"/>
      <protection locked="0"/>
    </xf>
    <xf numFmtId="0" fontId="27" fillId="0" borderId="1" xfId="3" applyFont="1" applyFill="1" applyBorder="1" applyAlignment="1" applyProtection="1">
      <alignment horizontal="center"/>
      <protection locked="0"/>
    </xf>
    <xf numFmtId="0" fontId="29" fillId="0" borderId="1" xfId="0" applyFont="1" applyBorder="1" applyAlignment="1" applyProtection="1">
      <alignment horizontal="center"/>
      <protection locked="0"/>
    </xf>
    <xf numFmtId="0" fontId="37" fillId="0" borderId="1" xfId="4" applyBorder="1" applyAlignment="1">
      <alignment horizontal="center"/>
      <protection locked="0"/>
    </xf>
    <xf numFmtId="0" fontId="38" fillId="0" borderId="1" xfId="0" applyFont="1" applyBorder="1" applyAlignment="1" applyProtection="1">
      <alignment horizontal="center"/>
      <protection locked="0"/>
    </xf>
    <xf numFmtId="0" fontId="39" fillId="0" borderId="1" xfId="0" applyFont="1" applyBorder="1" applyAlignment="1" applyProtection="1">
      <alignment horizontal="center"/>
      <protection locked="0"/>
    </xf>
    <xf numFmtId="0" fontId="27" fillId="13" borderId="1" xfId="0" applyFont="1" applyFill="1" applyBorder="1" applyAlignment="1" applyProtection="1">
      <alignment horizontal="center"/>
      <protection locked="0"/>
    </xf>
    <xf numFmtId="0" fontId="27" fillId="14" borderId="1" xfId="0" applyFont="1" applyFill="1" applyBorder="1" applyAlignment="1" applyProtection="1">
      <alignment horizontal="center"/>
      <protection locked="0"/>
    </xf>
    <xf numFmtId="0" fontId="27" fillId="9" borderId="1" xfId="0" applyFont="1" applyFill="1" applyBorder="1" applyAlignment="1" applyProtection="1">
      <alignment horizontal="center"/>
      <protection locked="0"/>
    </xf>
    <xf numFmtId="164" fontId="27" fillId="0" borderId="1" xfId="1" applyFont="1" applyBorder="1" applyAlignment="1" applyProtection="1">
      <alignment horizontal="center"/>
      <protection locked="0"/>
    </xf>
    <xf numFmtId="165" fontId="27" fillId="14" borderId="1" xfId="1" applyNumberFormat="1" applyFont="1" applyFill="1" applyBorder="1" applyAlignment="1" applyProtection="1">
      <alignment horizontal="center"/>
      <protection locked="0"/>
    </xf>
    <xf numFmtId="1" fontId="27" fillId="0" borderId="1" xfId="1" applyNumberFormat="1" applyFont="1" applyBorder="1" applyAlignment="1" applyProtection="1">
      <alignment horizontal="center"/>
      <protection locked="0"/>
    </xf>
    <xf numFmtId="0" fontId="27" fillId="0" borderId="1" xfId="5" applyNumberFormat="1" applyFont="1" applyBorder="1" applyAlignment="1" applyProtection="1">
      <alignment horizontal="center"/>
      <protection locked="0"/>
    </xf>
    <xf numFmtId="0" fontId="39" fillId="0" borderId="1" xfId="5" applyNumberFormat="1" applyFont="1" applyBorder="1" applyAlignment="1" applyProtection="1">
      <alignment horizontal="center"/>
      <protection locked="0"/>
    </xf>
    <xf numFmtId="14" fontId="40" fillId="0" borderId="1" xfId="5" applyNumberFormat="1" applyFont="1" applyBorder="1" applyAlignment="1" applyProtection="1">
      <alignment horizontal="center"/>
      <protection locked="0"/>
    </xf>
    <xf numFmtId="43" fontId="27" fillId="17" borderId="1" xfId="5" applyFont="1" applyFill="1" applyBorder="1" applyAlignment="1" applyProtection="1">
      <alignment horizontal="center"/>
      <protection locked="0"/>
    </xf>
    <xf numFmtId="43" fontId="33" fillId="11" borderId="1" xfId="2" applyNumberFormat="1" applyFont="1" applyBorder="1" applyAlignment="1" applyProtection="1">
      <alignment horizontal="center"/>
      <protection locked="0"/>
    </xf>
    <xf numFmtId="0" fontId="29" fillId="14" borderId="1" xfId="5" applyNumberFormat="1" applyFont="1" applyFill="1" applyBorder="1" applyAlignment="1" applyProtection="1">
      <alignment horizontal="center"/>
      <protection locked="0"/>
    </xf>
    <xf numFmtId="0" fontId="29" fillId="0" borderId="1" xfId="5" applyNumberFormat="1" applyFont="1" applyBorder="1" applyAlignment="1" applyProtection="1">
      <alignment horizontal="center"/>
      <protection locked="0"/>
    </xf>
    <xf numFmtId="0" fontId="0" fillId="0" borderId="0" xfId="0" applyAlignment="1">
      <alignment horizontal="center"/>
    </xf>
    <xf numFmtId="0" fontId="27" fillId="0" borderId="0" xfId="3" applyFont="1" applyFill="1" applyAlignment="1" applyProtection="1">
      <alignment horizontal="center"/>
      <protection locked="0"/>
    </xf>
    <xf numFmtId="0" fontId="29" fillId="0" borderId="0" xfId="0" applyFont="1" applyAlignment="1" applyProtection="1">
      <alignment horizontal="center"/>
      <protection locked="0"/>
    </xf>
    <xf numFmtId="0" fontId="37" fillId="0" borderId="0" xfId="4" applyAlignment="1">
      <alignment horizontal="center"/>
      <protection locked="0"/>
    </xf>
    <xf numFmtId="0" fontId="38" fillId="0" borderId="0" xfId="0" applyFont="1" applyAlignment="1" applyProtection="1">
      <alignment horizontal="center"/>
      <protection locked="0"/>
    </xf>
    <xf numFmtId="0" fontId="39" fillId="0" borderId="0" xfId="0" applyFont="1" applyAlignment="1" applyProtection="1">
      <alignment horizontal="center"/>
      <protection locked="0"/>
    </xf>
    <xf numFmtId="0" fontId="27" fillId="13" borderId="0" xfId="0" applyFont="1" applyFill="1" applyAlignment="1" applyProtection="1">
      <alignment horizontal="center"/>
      <protection locked="0"/>
    </xf>
    <xf numFmtId="0" fontId="5" fillId="0" borderId="18" xfId="0" applyFont="1" applyBorder="1" applyAlignment="1">
      <alignment horizontal="center" wrapText="1"/>
    </xf>
    <xf numFmtId="0" fontId="4" fillId="19" borderId="5" xfId="0" applyFont="1" applyFill="1" applyBorder="1" applyAlignment="1">
      <alignment horizontal="centerContinuous" vertical="center" wrapText="1"/>
    </xf>
    <xf numFmtId="49" fontId="3" fillId="19" borderId="5" xfId="0" applyNumberFormat="1" applyFont="1" applyFill="1" applyBorder="1" applyAlignment="1">
      <alignment horizontal="centerContinuous" vertical="center" wrapText="1"/>
    </xf>
    <xf numFmtId="0" fontId="4" fillId="19" borderId="5" xfId="0" applyFont="1" applyFill="1" applyBorder="1" applyAlignment="1">
      <alignment horizontal="center" vertical="center" wrapText="1"/>
    </xf>
    <xf numFmtId="0" fontId="4" fillId="19" borderId="1" xfId="0" applyFont="1" applyFill="1" applyBorder="1" applyAlignment="1">
      <alignment horizontal="centerContinuous" vertical="center" wrapText="1"/>
    </xf>
    <xf numFmtId="0" fontId="5" fillId="19" borderId="1" xfId="0" applyFont="1" applyFill="1" applyBorder="1" applyAlignment="1">
      <alignment horizontal="centerContinuous" wrapText="1"/>
    </xf>
    <xf numFmtId="0" fontId="4" fillId="19" borderId="2" xfId="0" applyFont="1" applyFill="1" applyBorder="1" applyAlignment="1">
      <alignment horizontal="center" vertical="center" wrapText="1"/>
    </xf>
    <xf numFmtId="0" fontId="7" fillId="19" borderId="5" xfId="0" applyFont="1" applyFill="1" applyBorder="1" applyAlignment="1">
      <alignment horizontal="center" vertical="center" wrapText="1"/>
    </xf>
    <xf numFmtId="0" fontId="5" fillId="19" borderId="2" xfId="0" applyFont="1" applyFill="1" applyBorder="1" applyAlignment="1">
      <alignment horizontal="center" wrapText="1"/>
    </xf>
    <xf numFmtId="0" fontId="5" fillId="19" borderId="6" xfId="0" applyFont="1" applyFill="1" applyBorder="1" applyAlignment="1">
      <alignment horizontal="center" wrapText="1"/>
    </xf>
    <xf numFmtId="0" fontId="42" fillId="0" borderId="1" xfId="0" applyFont="1" applyBorder="1" applyAlignment="1" applyProtection="1">
      <alignment vertical="top" textRotation="90"/>
      <protection locked="0"/>
    </xf>
    <xf numFmtId="0" fontId="43" fillId="0" borderId="1" xfId="0" applyFont="1" applyBorder="1" applyAlignment="1" applyProtection="1">
      <alignment vertical="top" textRotation="90"/>
      <protection locked="0"/>
    </xf>
    <xf numFmtId="0" fontId="43" fillId="0" borderId="1" xfId="0" applyFont="1" applyBorder="1" applyAlignment="1" applyProtection="1">
      <alignment vertical="top" textRotation="90" shrinkToFit="1"/>
      <protection locked="0"/>
    </xf>
    <xf numFmtId="49" fontId="43" fillId="0" borderId="1" xfId="0" applyNumberFormat="1" applyFont="1" applyBorder="1" applyAlignment="1" applyProtection="1">
      <alignment vertical="top" textRotation="90"/>
      <protection locked="0"/>
    </xf>
    <xf numFmtId="0" fontId="43" fillId="14" borderId="1" xfId="0" applyFont="1" applyFill="1" applyBorder="1" applyAlignment="1" applyProtection="1">
      <alignment vertical="top" textRotation="90"/>
      <protection locked="0"/>
    </xf>
    <xf numFmtId="164" fontId="43" fillId="0" borderId="1" xfId="1" applyFont="1" applyBorder="1" applyAlignment="1" applyProtection="1">
      <alignment vertical="top" textRotation="90"/>
      <protection locked="0"/>
    </xf>
    <xf numFmtId="49" fontId="43" fillId="13" borderId="1" xfId="1" applyNumberFormat="1" applyFont="1" applyFill="1" applyBorder="1" applyAlignment="1" applyProtection="1">
      <alignment vertical="top" textRotation="90"/>
      <protection locked="0"/>
    </xf>
    <xf numFmtId="0" fontId="43" fillId="15" borderId="1" xfId="0" applyFont="1" applyFill="1" applyBorder="1" applyAlignment="1" applyProtection="1">
      <alignment vertical="top" textRotation="90"/>
      <protection locked="0"/>
    </xf>
    <xf numFmtId="0" fontId="43" fillId="16" borderId="1" xfId="0" applyFont="1" applyFill="1" applyBorder="1" applyAlignment="1" applyProtection="1">
      <alignment vertical="top" textRotation="90"/>
      <protection locked="0"/>
    </xf>
    <xf numFmtId="0" fontId="34" fillId="9" borderId="1" xfId="0" applyFont="1" applyFill="1" applyBorder="1" applyAlignment="1" applyProtection="1">
      <alignment vertical="top" textRotation="90"/>
      <protection locked="0"/>
    </xf>
    <xf numFmtId="0" fontId="43" fillId="15" borderId="1" xfId="0" applyFont="1" applyFill="1" applyBorder="1" applyAlignment="1" applyProtection="1">
      <alignment vertical="top" textRotation="90" wrapText="1"/>
      <protection locked="0"/>
    </xf>
    <xf numFmtId="0" fontId="41" fillId="0" borderId="0" xfId="0" applyFont="1"/>
    <xf numFmtId="0" fontId="0" fillId="0" borderId="1" xfId="0" applyBorder="1"/>
    <xf numFmtId="0" fontId="27" fillId="0" borderId="1" xfId="3" applyFont="1" applyFill="1" applyBorder="1" applyProtection="1">
      <protection locked="0"/>
    </xf>
    <xf numFmtId="0" fontId="29" fillId="0" borderId="1" xfId="0" applyFont="1" applyBorder="1" applyProtection="1">
      <protection locked="0"/>
    </xf>
    <xf numFmtId="0" fontId="29" fillId="0" borderId="1" xfId="0" applyFont="1" applyBorder="1" applyAlignment="1">
      <alignment shrinkToFit="1"/>
    </xf>
    <xf numFmtId="0" fontId="29" fillId="9" borderId="1" xfId="0" applyFont="1" applyFill="1" applyBorder="1" applyProtection="1">
      <protection locked="0"/>
    </xf>
    <xf numFmtId="0" fontId="27" fillId="0" borderId="1" xfId="0" applyFont="1" applyBorder="1" applyProtection="1">
      <protection locked="0"/>
    </xf>
    <xf numFmtId="0" fontId="27" fillId="14" borderId="1" xfId="0" applyFont="1" applyFill="1" applyBorder="1" applyProtection="1">
      <protection locked="0"/>
    </xf>
    <xf numFmtId="0" fontId="27" fillId="14" borderId="1" xfId="0" applyFont="1" applyFill="1" applyBorder="1" applyAlignment="1" applyProtection="1">
      <alignment horizontal="left"/>
      <protection locked="0"/>
    </xf>
    <xf numFmtId="164" fontId="27" fillId="0" borderId="1" xfId="1" applyFont="1" applyBorder="1" applyProtection="1">
      <protection locked="0"/>
    </xf>
    <xf numFmtId="1" fontId="27" fillId="0" borderId="1" xfId="1" applyNumberFormat="1" applyFont="1" applyBorder="1" applyProtection="1">
      <protection locked="0"/>
    </xf>
    <xf numFmtId="0" fontId="27" fillId="0" borderId="1" xfId="5" applyNumberFormat="1" applyFont="1" applyBorder="1" applyProtection="1">
      <protection locked="0"/>
    </xf>
    <xf numFmtId="14" fontId="27" fillId="0" borderId="1" xfId="5" applyNumberFormat="1" applyFont="1" applyBorder="1" applyProtection="1">
      <protection locked="0"/>
    </xf>
    <xf numFmtId="0" fontId="27" fillId="0" borderId="1" xfId="5" applyNumberFormat="1" applyFont="1" applyBorder="1" applyAlignment="1" applyProtection="1">
      <alignment wrapText="1"/>
      <protection locked="0"/>
    </xf>
    <xf numFmtId="0" fontId="29" fillId="0" borderId="1" xfId="0" applyFont="1" applyBorder="1" applyAlignment="1" applyProtection="1">
      <alignment shrinkToFit="1"/>
      <protection locked="0"/>
    </xf>
    <xf numFmtId="0" fontId="27" fillId="0" borderId="1" xfId="0" applyFont="1" applyBorder="1" applyAlignment="1">
      <alignment shrinkToFit="1"/>
    </xf>
    <xf numFmtId="0" fontId="44" fillId="0" borderId="1" xfId="0" applyFont="1" applyBorder="1" applyProtection="1">
      <protection locked="0"/>
    </xf>
    <xf numFmtId="0" fontId="27" fillId="0" borderId="1" xfId="0" applyFont="1" applyBorder="1" applyAlignment="1" applyProtection="1">
      <alignment shrinkToFit="1"/>
      <protection locked="0"/>
    </xf>
    <xf numFmtId="0" fontId="27" fillId="0" borderId="1" xfId="4" applyFont="1" applyBorder="1" applyAlignment="1">
      <alignment shrinkToFit="1"/>
      <protection locked="0"/>
    </xf>
    <xf numFmtId="0" fontId="29" fillId="0" borderId="1" xfId="0" applyFont="1" applyBorder="1"/>
    <xf numFmtId="0" fontId="29" fillId="0" borderId="1" xfId="0" applyFont="1" applyBorder="1" applyAlignment="1">
      <alignment wrapText="1"/>
    </xf>
    <xf numFmtId="0" fontId="0" fillId="7" borderId="1" xfId="0" applyFill="1" applyBorder="1"/>
    <xf numFmtId="0" fontId="27" fillId="7" borderId="1" xfId="0" applyFont="1" applyFill="1" applyBorder="1" applyProtection="1">
      <protection locked="0"/>
    </xf>
    <xf numFmtId="0" fontId="29" fillId="7" borderId="1" xfId="0" applyFont="1" applyFill="1" applyBorder="1" applyProtection="1">
      <protection locked="0"/>
    </xf>
    <xf numFmtId="0" fontId="29" fillId="7" borderId="1" xfId="0" applyFont="1" applyFill="1" applyBorder="1" applyAlignment="1">
      <alignment shrinkToFit="1"/>
    </xf>
    <xf numFmtId="0" fontId="27" fillId="7" borderId="1" xfId="0" applyFont="1" applyFill="1" applyBorder="1" applyAlignment="1" applyProtection="1">
      <alignment horizontal="left"/>
      <protection locked="0"/>
    </xf>
    <xf numFmtId="164" fontId="27" fillId="7" borderId="1" xfId="1" applyFont="1" applyFill="1" applyBorder="1" applyProtection="1">
      <protection locked="0"/>
    </xf>
    <xf numFmtId="1" fontId="27" fillId="7" borderId="1" xfId="1" applyNumberFormat="1" applyFont="1" applyFill="1" applyBorder="1" applyProtection="1">
      <protection locked="0"/>
    </xf>
    <xf numFmtId="0" fontId="27" fillId="7" borderId="1" xfId="5" applyNumberFormat="1" applyFont="1" applyFill="1" applyBorder="1" applyProtection="1">
      <protection locked="0"/>
    </xf>
    <xf numFmtId="14" fontId="27" fillId="7" borderId="1" xfId="5" applyNumberFormat="1" applyFont="1" applyFill="1" applyBorder="1" applyProtection="1">
      <protection locked="0"/>
    </xf>
    <xf numFmtId="0" fontId="27" fillId="7" borderId="1" xfId="5" applyNumberFormat="1" applyFont="1" applyFill="1" applyBorder="1" applyAlignment="1" applyProtection="1">
      <alignment wrapText="1"/>
      <protection locked="0"/>
    </xf>
    <xf numFmtId="0" fontId="0" fillId="0" borderId="0" xfId="0" applyAlignment="1">
      <alignment shrinkToFit="1"/>
    </xf>
    <xf numFmtId="15" fontId="42" fillId="0" borderId="1" xfId="0" applyNumberFormat="1" applyFont="1" applyBorder="1" applyAlignment="1" applyProtection="1">
      <alignment vertical="top" textRotation="90"/>
      <protection locked="0"/>
    </xf>
    <xf numFmtId="0" fontId="3" fillId="0" borderId="0" xfId="0" applyFont="1"/>
    <xf numFmtId="0" fontId="6" fillId="0" borderId="0" xfId="0" applyFont="1" applyAlignment="1">
      <alignment horizontal="center"/>
    </xf>
    <xf numFmtId="0" fontId="10" fillId="0" borderId="0" xfId="0" applyFont="1" applyAlignment="1">
      <alignment vertical="top"/>
    </xf>
    <xf numFmtId="0" fontId="4" fillId="20" borderId="2" xfId="0" applyFont="1" applyFill="1" applyBorder="1" applyAlignment="1">
      <alignment horizontal="centerContinuous" vertical="center" wrapText="1"/>
    </xf>
    <xf numFmtId="49" fontId="3" fillId="20" borderId="2" xfId="0" applyNumberFormat="1" applyFont="1" applyFill="1" applyBorder="1" applyAlignment="1">
      <alignment horizontal="centerContinuous" vertical="center" wrapText="1"/>
    </xf>
    <xf numFmtId="0" fontId="2" fillId="0" borderId="0" xfId="0" applyFont="1" applyAlignment="1">
      <alignment horizontal="center" wrapText="1"/>
    </xf>
    <xf numFmtId="0" fontId="0" fillId="0" borderId="20" xfId="0" applyBorder="1" applyAlignment="1">
      <alignment shrinkToFit="1"/>
    </xf>
    <xf numFmtId="0" fontId="0" fillId="0" borderId="20" xfId="0" applyFill="1" applyBorder="1" applyAlignment="1">
      <alignment shrinkToFit="1"/>
    </xf>
    <xf numFmtId="0" fontId="4" fillId="10" borderId="2" xfId="0" applyFont="1" applyFill="1" applyBorder="1" applyAlignment="1">
      <alignment horizontal="left" vertical="center" wrapText="1"/>
    </xf>
    <xf numFmtId="49" fontId="3"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22" fillId="0" borderId="0" xfId="0" applyFont="1" applyAlignment="1">
      <alignment horizont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20" xfId="0" applyFont="1" applyBorder="1" applyAlignment="1">
      <alignment horizontal="centerContinuous" wrapText="1"/>
    </xf>
    <xf numFmtId="0" fontId="3" fillId="0" borderId="0" xfId="0" applyFont="1" applyFill="1" applyAlignment="1">
      <alignment horizontal="centerContinuous" wrapText="1"/>
    </xf>
    <xf numFmtId="49" fontId="3" fillId="0" borderId="0" xfId="0" applyNumberFormat="1" applyFont="1" applyFill="1" applyAlignment="1">
      <alignment horizontal="centerContinuous" wrapText="1"/>
    </xf>
    <xf numFmtId="0" fontId="4" fillId="0" borderId="0" xfId="0" applyFont="1" applyFill="1" applyAlignment="1">
      <alignment horizontal="centerContinuous" wrapText="1"/>
    </xf>
    <xf numFmtId="0" fontId="5" fillId="0" borderId="0" xfId="0" applyFont="1" applyFill="1" applyAlignment="1">
      <alignment horizontal="centerContinuous" wrapText="1"/>
    </xf>
    <xf numFmtId="0" fontId="46" fillId="0" borderId="0" xfId="0" applyFont="1" applyFill="1" applyAlignment="1">
      <alignment horizontal="centerContinuous" wrapText="1"/>
    </xf>
    <xf numFmtId="0" fontId="47" fillId="0" borderId="0" xfId="0" applyFont="1" applyAlignment="1">
      <alignment horizontal="right"/>
    </xf>
    <xf numFmtId="0" fontId="47" fillId="0" borderId="0" xfId="0" applyFont="1" applyAlignment="1">
      <alignment horizontal="center" vertical="top"/>
    </xf>
    <xf numFmtId="0" fontId="47" fillId="0" borderId="0" xfId="0" applyFont="1" applyFill="1"/>
    <xf numFmtId="0" fontId="47" fillId="0" borderId="0" xfId="0" applyFont="1" applyAlignment="1">
      <alignment horizontal="center" vertical="center" wrapText="1"/>
    </xf>
    <xf numFmtId="0" fontId="47" fillId="0" borderId="0" xfId="0" applyFont="1" applyAlignment="1">
      <alignment horizontal="right" vertical="center"/>
    </xf>
    <xf numFmtId="0" fontId="4" fillId="7" borderId="5" xfId="0" applyFont="1" applyFill="1" applyBorder="1" applyAlignment="1">
      <alignment horizontal="centerContinuous" vertical="center" wrapText="1"/>
    </xf>
    <xf numFmtId="49" fontId="3" fillId="7" borderId="5" xfId="0" applyNumberFormat="1" applyFont="1" applyFill="1" applyBorder="1" applyAlignment="1">
      <alignment horizontal="centerContinuous" vertical="center" wrapText="1"/>
    </xf>
    <xf numFmtId="0" fontId="3" fillId="0" borderId="0" xfId="0" applyFont="1" applyFill="1" applyAlignment="1">
      <alignment horizontal="center" wrapText="1"/>
    </xf>
    <xf numFmtId="0" fontId="5" fillId="0" borderId="20" xfId="0" applyFont="1" applyBorder="1" applyAlignment="1">
      <alignment horizontal="center" wrapText="1"/>
    </xf>
    <xf numFmtId="49" fontId="3" fillId="0" borderId="20" xfId="0" applyNumberFormat="1" applyFont="1" applyFill="1" applyBorder="1" applyAlignment="1">
      <alignment horizontal="left" shrinkToFit="1"/>
    </xf>
    <xf numFmtId="0" fontId="17" fillId="0" borderId="0" xfId="0" applyFont="1" applyFill="1" applyAlignment="1">
      <alignment horizontal="center" vertical="top" wrapText="1"/>
    </xf>
    <xf numFmtId="0" fontId="2" fillId="20" borderId="10"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23" fillId="21" borderId="7" xfId="0" applyFont="1" applyFill="1" applyBorder="1" applyAlignment="1">
      <alignment horizontal="center" wrapText="1"/>
    </xf>
    <xf numFmtId="0" fontId="23" fillId="21" borderId="9" xfId="0" applyFont="1" applyFill="1" applyBorder="1" applyAlignment="1">
      <alignment horizontal="center" wrapText="1"/>
    </xf>
    <xf numFmtId="0" fontId="23" fillId="21" borderId="8" xfId="0" applyFont="1" applyFill="1" applyBorder="1" applyAlignment="1">
      <alignment horizont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7" xfId="0" applyFont="1" applyBorder="1" applyAlignment="1">
      <alignment horizontal="center"/>
    </xf>
    <xf numFmtId="0" fontId="4" fillId="0" borderId="9" xfId="0" applyFont="1" applyBorder="1" applyAlignment="1">
      <alignment horizontal="center"/>
    </xf>
    <xf numFmtId="0" fontId="0" fillId="0" borderId="9" xfId="0" applyBorder="1" applyAlignment="1">
      <alignment horizontal="center"/>
    </xf>
    <xf numFmtId="0" fontId="0" fillId="0" borderId="8" xfId="0" applyBorder="1"/>
    <xf numFmtId="0" fontId="17" fillId="2" borderId="2" xfId="0" applyFont="1" applyFill="1" applyBorder="1" applyAlignment="1">
      <alignment horizontal="center" vertical="center" wrapText="1"/>
    </xf>
    <xf numFmtId="0" fontId="0" fillId="0" borderId="6" xfId="0" applyBorder="1" applyAlignment="1">
      <alignment horizontal="center" wrapText="1"/>
    </xf>
    <xf numFmtId="0" fontId="8" fillId="19" borderId="3" xfId="0" applyFont="1" applyFill="1" applyBorder="1" applyAlignment="1">
      <alignment horizontal="center" vertical="center" wrapText="1"/>
    </xf>
    <xf numFmtId="0" fontId="8" fillId="19" borderId="13"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2" fillId="20" borderId="11" xfId="0" applyFont="1" applyFill="1" applyBorder="1" applyAlignment="1">
      <alignment horizontal="center" vertical="center" wrapText="1"/>
    </xf>
    <xf numFmtId="0" fontId="4" fillId="0" borderId="7" xfId="0" applyFont="1" applyBorder="1" applyAlignment="1">
      <alignment horizontal="center" wrapText="1"/>
    </xf>
    <xf numFmtId="0" fontId="0" fillId="0" borderId="8" xfId="0" applyBorder="1" applyAlignment="1">
      <alignment horizontal="center" wrapText="1"/>
    </xf>
    <xf numFmtId="0" fontId="0" fillId="0" borderId="8" xfId="0" applyBorder="1" applyAlignment="1">
      <alignment horizontal="center"/>
    </xf>
    <xf numFmtId="0" fontId="4" fillId="0" borderId="9" xfId="0" applyFont="1" applyBorder="1" applyAlignment="1">
      <alignment horizontal="center" wrapText="1"/>
    </xf>
    <xf numFmtId="0" fontId="0" fillId="0" borderId="9" xfId="0" applyBorder="1" applyAlignment="1">
      <alignment wrapText="1"/>
    </xf>
    <xf numFmtId="0" fontId="0" fillId="0" borderId="8" xfId="0" applyBorder="1" applyAlignment="1">
      <alignment wrapText="1"/>
    </xf>
    <xf numFmtId="0" fontId="17" fillId="2" borderId="6"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0" fillId="19" borderId="12" xfId="0" applyFill="1" applyBorder="1" applyAlignment="1">
      <alignment horizontal="center" vertical="center" wrapText="1"/>
    </xf>
    <xf numFmtId="0" fontId="18" fillId="0" borderId="3" xfId="0" applyFont="1" applyBorder="1" applyAlignment="1">
      <alignment horizontal="center" wrapText="1"/>
    </xf>
    <xf numFmtId="0" fontId="0" fillId="0" borderId="18" xfId="0" applyBorder="1" applyAlignment="1">
      <alignment horizontal="center" wrapText="1"/>
    </xf>
    <xf numFmtId="0" fontId="0" fillId="0" borderId="4" xfId="0" applyBorder="1" applyAlignment="1">
      <alignment horizontal="center" wrapText="1"/>
    </xf>
    <xf numFmtId="0" fontId="0" fillId="0" borderId="20" xfId="0" applyBorder="1" applyAlignment="1">
      <alignment horizontal="center" wrapText="1"/>
    </xf>
    <xf numFmtId="0" fontId="0" fillId="0" borderId="12" xfId="0" applyBorder="1" applyAlignment="1">
      <alignment wrapText="1"/>
    </xf>
    <xf numFmtId="0" fontId="8" fillId="20" borderId="3" xfId="0" applyFont="1" applyFill="1" applyBorder="1" applyAlignment="1">
      <alignment horizontal="center" vertical="center" wrapText="1"/>
    </xf>
    <xf numFmtId="0" fontId="8" fillId="20" borderId="13" xfId="0" applyFont="1" applyFill="1" applyBorder="1" applyAlignment="1">
      <alignment horizontal="center" vertical="center" wrapText="1"/>
    </xf>
    <xf numFmtId="0" fontId="6" fillId="20" borderId="4" xfId="0" applyFont="1" applyFill="1" applyBorder="1" applyAlignment="1">
      <alignment horizontal="center" vertical="center" wrapText="1"/>
    </xf>
    <xf numFmtId="0" fontId="6" fillId="20" borderId="12"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20" borderId="4"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45" fillId="7" borderId="24"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45" fillId="7" borderId="25" xfId="0" applyFont="1" applyFill="1" applyBorder="1" applyAlignment="1">
      <alignment horizontal="center" vertical="center" wrapText="1"/>
    </xf>
    <xf numFmtId="0" fontId="45" fillId="7" borderId="23"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45" fillId="7" borderId="26" xfId="0" applyFont="1" applyFill="1" applyBorder="1" applyAlignment="1">
      <alignment horizontal="center" vertical="center" wrapText="1"/>
    </xf>
    <xf numFmtId="0" fontId="45" fillId="7" borderId="27"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5" fillId="0" borderId="0" xfId="0" applyFont="1" applyBorder="1" applyAlignment="1">
      <alignment horizont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wrapText="1"/>
    </xf>
    <xf numFmtId="0" fontId="21" fillId="0" borderId="7" xfId="0" applyFont="1" applyBorder="1" applyAlignment="1">
      <alignment horizontal="center" vertical="top" wrapText="1"/>
    </xf>
    <xf numFmtId="0" fontId="21" fillId="0" borderId="9" xfId="0" applyFont="1" applyBorder="1" applyAlignment="1">
      <alignment horizontal="center" vertical="top" wrapText="1"/>
    </xf>
    <xf numFmtId="0" fontId="21" fillId="0" borderId="8" xfId="0" applyFont="1" applyBorder="1" applyAlignment="1">
      <alignment horizontal="center" vertical="top" wrapText="1"/>
    </xf>
    <xf numFmtId="0" fontId="5" fillId="0" borderId="7" xfId="0" applyFont="1" applyBorder="1" applyAlignment="1">
      <alignment horizontal="center" wrapText="1"/>
    </xf>
    <xf numFmtId="49" fontId="3" fillId="0" borderId="7"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wrapText="1"/>
    </xf>
    <xf numFmtId="0" fontId="6" fillId="0" borderId="17" xfId="0" applyFont="1" applyBorder="1" applyAlignment="1">
      <alignment horizontal="center" wrapText="1"/>
    </xf>
  </cellXfs>
  <cellStyles count="6">
    <cellStyle name="Comma" xfId="1" builtinId="3"/>
    <cellStyle name="Comma 2 2" xfId="5" xr:uid="{00000000-0005-0000-0000-000001000000}"/>
    <cellStyle name="Good" xfId="2" builtinId="26"/>
    <cellStyle name="Hyperlink" xfId="4" builtinId="8"/>
    <cellStyle name="Neutral" xfId="3" builtinId="28"/>
    <cellStyle name="Normal" xfId="0" builtinId="0"/>
  </cellStyles>
  <dxfs count="81">
    <dxf>
      <fill>
        <patternFill>
          <bgColor theme="5" tint="0.59996337778862885"/>
        </patternFill>
      </fill>
    </dxf>
    <dxf>
      <fill>
        <patternFill>
          <bgColor theme="7" tint="0.79998168889431442"/>
        </patternFill>
      </fill>
    </dxf>
    <dxf>
      <fill>
        <patternFill>
          <bgColor theme="6" tint="0.79998168889431442"/>
        </patternFill>
      </fill>
    </dxf>
    <dxf>
      <fill>
        <patternFill>
          <bgColor theme="6" tint="0.59996337778862885"/>
        </patternFill>
      </fill>
    </dxf>
    <dxf>
      <fill>
        <patternFill>
          <bgColor rgb="FFFFC000"/>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rgb="FFFFFF00"/>
        </patternFill>
      </fill>
    </dxf>
    <dxf>
      <font>
        <condense val="0"/>
        <extend val="0"/>
        <color rgb="FF9C0006"/>
      </font>
      <fill>
        <patternFill>
          <bgColor rgb="FFFFC7CE"/>
        </patternFill>
      </fill>
    </dxf>
    <dxf>
      <font>
        <strike val="0"/>
        <color rgb="FFFF0000"/>
      </font>
      <fill>
        <patternFill>
          <bgColor theme="7"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7" tint="0.79998168889431442"/>
        </patternFill>
      </fill>
    </dxf>
    <dxf>
      <fill>
        <patternFill>
          <bgColor theme="6" tint="0.79998168889431442"/>
        </patternFill>
      </fill>
    </dxf>
    <dxf>
      <fill>
        <patternFill>
          <bgColor theme="6" tint="0.59996337778862885"/>
        </patternFill>
      </fill>
    </dxf>
    <dxf>
      <fill>
        <patternFill>
          <bgColor rgb="FFFFC000"/>
        </patternFill>
      </fill>
    </dxf>
    <dxf>
      <fill>
        <patternFill>
          <bgColor theme="5" tint="0.79998168889431442"/>
        </patternFill>
      </fill>
    </dxf>
    <dxf>
      <fill>
        <patternFill>
          <bgColor theme="7" tint="0.79998168889431442"/>
        </patternFill>
      </fill>
    </dxf>
    <dxf>
      <fill>
        <patternFill>
          <bgColor theme="6" tint="0.79998168889431442"/>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strike val="0"/>
        <color rgb="FFFF0000"/>
      </font>
      <fill>
        <patternFill>
          <bgColor theme="7"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ill>
        <patternFill>
          <bgColor theme="5" tint="0.59996337778862885"/>
        </patternFill>
      </fill>
    </dxf>
    <dxf>
      <fill>
        <patternFill>
          <bgColor theme="7" tint="0.79998168889431442"/>
        </patternFill>
      </fill>
    </dxf>
    <dxf>
      <fill>
        <patternFill>
          <bgColor theme="6" tint="0.79998168889431442"/>
        </patternFill>
      </fill>
    </dxf>
    <dxf>
      <fill>
        <patternFill>
          <bgColor theme="6" tint="0.59996337778862885"/>
        </patternFill>
      </fill>
    </dxf>
    <dxf>
      <fill>
        <patternFill>
          <bgColor rgb="FFFFC000"/>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rgb="FFFFFF00"/>
        </patternFill>
      </fill>
    </dxf>
    <dxf>
      <font>
        <condense val="0"/>
        <extend val="0"/>
        <color rgb="FF9C0006"/>
      </font>
      <fill>
        <patternFill>
          <bgColor rgb="FFFFC7CE"/>
        </patternFill>
      </fill>
    </dxf>
    <dxf>
      <font>
        <strike val="0"/>
        <color rgb="FFFF0000"/>
      </font>
      <fill>
        <patternFill>
          <bgColor theme="7"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ill>
        <patternFill>
          <bgColor theme="7" tint="0.79998168889431442"/>
        </patternFill>
      </fill>
    </dxf>
    <dxf>
      <fill>
        <patternFill>
          <bgColor theme="6" tint="0.79998168889431442"/>
        </patternFill>
      </fill>
    </dxf>
    <dxf>
      <fill>
        <patternFill>
          <bgColor theme="6" tint="0.59996337778862885"/>
        </patternFill>
      </fill>
    </dxf>
    <dxf>
      <fill>
        <patternFill>
          <bgColor rgb="FFFFC000"/>
        </patternFill>
      </fill>
    </dxf>
    <dxf>
      <fill>
        <patternFill>
          <bgColor theme="5" tint="0.79998168889431442"/>
        </patternFill>
      </fill>
    </dxf>
    <dxf>
      <fill>
        <patternFill>
          <bgColor theme="7" tint="0.79998168889431442"/>
        </patternFill>
      </fill>
    </dxf>
    <dxf>
      <fill>
        <patternFill>
          <bgColor theme="6" tint="0.79998168889431442"/>
        </patternFill>
      </fill>
    </dxf>
    <dxf>
      <fill>
        <patternFill>
          <bgColor rgb="FFFFFF00"/>
        </patternFill>
      </fill>
    </dxf>
    <dxf>
      <font>
        <condense val="0"/>
        <extend val="0"/>
        <color rgb="FF9C0006"/>
      </font>
      <fill>
        <patternFill>
          <bgColor rgb="FFFFC7CE"/>
        </patternFill>
      </fill>
    </dxf>
    <dxf>
      <font>
        <strike val="0"/>
        <color rgb="FFFF0000"/>
      </font>
      <fill>
        <patternFill>
          <bgColor theme="7"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AE69A"/>
      <color rgb="FFFFCCFF"/>
      <color rgb="FFFF99FF"/>
      <color rgb="FF66FFFF"/>
      <color rgb="FFFFCC99"/>
      <color rgb="FFFCFC9A"/>
      <color rgb="FF0000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0</xdr:colOff>
      <xdr:row>16</xdr:row>
      <xdr:rowOff>95250</xdr:rowOff>
    </xdr:from>
    <xdr:to>
      <xdr:col>11</xdr:col>
      <xdr:colOff>9525</xdr:colOff>
      <xdr:row>24</xdr:row>
      <xdr:rowOff>38100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5362575" y="4124325"/>
          <a:ext cx="9525" cy="17907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xdr:colOff>
      <xdr:row>12</xdr:row>
      <xdr:rowOff>142875</xdr:rowOff>
    </xdr:from>
    <xdr:to>
      <xdr:col>15</xdr:col>
      <xdr:colOff>19050</xdr:colOff>
      <xdr:row>24</xdr:row>
      <xdr:rowOff>28575</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6905625" y="3048000"/>
          <a:ext cx="0" cy="3267075"/>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238126</xdr:colOff>
      <xdr:row>8</xdr:row>
      <xdr:rowOff>123825</xdr:rowOff>
    </xdr:from>
    <xdr:to>
      <xdr:col>14</xdr:col>
      <xdr:colOff>0</xdr:colOff>
      <xdr:row>26</xdr:row>
      <xdr:rowOff>28575</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6115051" y="1800225"/>
          <a:ext cx="9524" cy="46101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38101</xdr:colOff>
      <xdr:row>16</xdr:row>
      <xdr:rowOff>133350</xdr:rowOff>
    </xdr:from>
    <xdr:to>
      <xdr:col>18</xdr:col>
      <xdr:colOff>57150</xdr:colOff>
      <xdr:row>26</xdr:row>
      <xdr:rowOff>66675</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H="1">
          <a:off x="8029576" y="4210050"/>
          <a:ext cx="19049" cy="27051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762000</xdr:colOff>
      <xdr:row>18</xdr:row>
      <xdr:rowOff>180975</xdr:rowOff>
    </xdr:from>
    <xdr:to>
      <xdr:col>18</xdr:col>
      <xdr:colOff>781050</xdr:colOff>
      <xdr:row>24</xdr:row>
      <xdr:rowOff>28575</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8753475" y="4829175"/>
          <a:ext cx="19050" cy="14859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304800</xdr:colOff>
      <xdr:row>9</xdr:row>
      <xdr:rowOff>177800</xdr:rowOff>
    </xdr:from>
    <xdr:to>
      <xdr:col>22</xdr:col>
      <xdr:colOff>25401</xdr:colOff>
      <xdr:row>23</xdr:row>
      <xdr:rowOff>76200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0325100" y="2216150"/>
          <a:ext cx="34926" cy="3527425"/>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692150</xdr:colOff>
      <xdr:row>16</xdr:row>
      <xdr:rowOff>101600</xdr:rowOff>
    </xdr:from>
    <xdr:to>
      <xdr:col>22</xdr:col>
      <xdr:colOff>752475</xdr:colOff>
      <xdr:row>25</xdr:row>
      <xdr:rowOff>142875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1026775" y="4130675"/>
          <a:ext cx="60325" cy="21844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44450</xdr:colOff>
      <xdr:row>18</xdr:row>
      <xdr:rowOff>320675</xdr:rowOff>
    </xdr:from>
    <xdr:to>
      <xdr:col>23</xdr:col>
      <xdr:colOff>63500</xdr:colOff>
      <xdr:row>27</xdr:row>
      <xdr:rowOff>130175</xdr:rowOff>
    </xdr:to>
    <xdr:cxnSp macro="">
      <xdr:nvCxnSpPr>
        <xdr:cNvPr id="11" name="Straight Arrow Connector 10">
          <a:extLst>
            <a:ext uri="{FF2B5EF4-FFF2-40B4-BE49-F238E27FC236}">
              <a16:creationId xmlns:a16="http://schemas.microsoft.com/office/drawing/2014/main" id="{3E77B5FB-177F-4DB3-AA18-DA38A5AD9B17}"/>
            </a:ext>
          </a:extLst>
        </xdr:cNvPr>
        <xdr:cNvCxnSpPr/>
      </xdr:nvCxnSpPr>
      <xdr:spPr>
        <a:xfrm>
          <a:off x="11169650" y="4921250"/>
          <a:ext cx="19050" cy="1790700"/>
        </a:xfrm>
        <a:prstGeom prst="straightConnector1">
          <a:avLst/>
        </a:prstGeom>
        <a:ln w="762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535782</xdr:colOff>
      <xdr:row>0</xdr:row>
      <xdr:rowOff>0</xdr:rowOff>
    </xdr:from>
    <xdr:to>
      <xdr:col>23</xdr:col>
      <xdr:colOff>6192</xdr:colOff>
      <xdr:row>3</xdr:row>
      <xdr:rowOff>149326</xdr:rowOff>
    </xdr:to>
    <xdr:pic>
      <xdr:nvPicPr>
        <xdr:cNvPr id="12" name="Picture 11" descr="See the source image">
          <a:extLst>
            <a:ext uri="{FF2B5EF4-FFF2-40B4-BE49-F238E27FC236}">
              <a16:creationId xmlns:a16="http://schemas.microsoft.com/office/drawing/2014/main" id="{F42EEDED-3ECA-493A-8528-C53DEEC1B3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1" y="0"/>
          <a:ext cx="2262187" cy="764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h314063@dal.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0"/>
  <sheetViews>
    <sheetView tabSelected="1" zoomScale="80" zoomScaleNormal="80" zoomScaleSheetLayoutView="100" zoomScalePageLayoutView="80" workbookViewId="0">
      <selection activeCell="M25" sqref="M25"/>
    </sheetView>
  </sheetViews>
  <sheetFormatPr defaultColWidth="9.140625" defaultRowHeight="15.75" x14ac:dyDescent="0.25"/>
  <cols>
    <col min="1" max="1" width="10.5703125" style="3" customWidth="1"/>
    <col min="2" max="2" width="4.28515625" style="53" customWidth="1"/>
    <col min="3" max="3" width="10.42578125" style="3" customWidth="1"/>
    <col min="4" max="4" width="4.28515625" style="53" customWidth="1"/>
    <col min="5" max="5" width="2.28515625" style="3" customWidth="1"/>
    <col min="6" max="6" width="10.28515625" style="3" customWidth="1"/>
    <col min="7" max="7" width="4.28515625" style="53" customWidth="1"/>
    <col min="8" max="8" width="12" style="3" customWidth="1"/>
    <col min="9" max="9" width="3.5703125" style="53" customWidth="1"/>
    <col min="10" max="10" width="2.28515625" style="3" customWidth="1"/>
    <col min="11" max="11" width="12.7109375" style="3" customWidth="1"/>
    <col min="12" max="12" width="4.28515625" style="53" customWidth="1"/>
    <col min="13" max="13" width="7.42578125" style="3" customWidth="1"/>
    <col min="14" max="14" width="3.7109375" style="3" customWidth="1"/>
    <col min="15" max="15" width="11.42578125" style="3" customWidth="1"/>
    <col min="16" max="16" width="3.85546875" style="53" customWidth="1"/>
    <col min="17" max="17" width="9" style="3" customWidth="1"/>
    <col min="18" max="18" width="3.7109375" style="53" customWidth="1"/>
    <col min="19" max="19" width="11.85546875" style="3" customWidth="1"/>
    <col min="20" max="20" width="3.7109375" style="53" customWidth="1"/>
    <col min="21" max="21" width="8.5703125" style="3" bestFit="1" customWidth="1"/>
    <col min="22" max="22" width="4.42578125" style="3" customWidth="1"/>
    <col min="23" max="23" width="11.28515625" style="3" customWidth="1"/>
    <col min="24" max="24" width="3.7109375" style="53" customWidth="1"/>
    <col min="25" max="26" width="9.140625" style="3"/>
    <col min="27" max="27" width="10.5703125" customWidth="1"/>
    <col min="28" max="28" width="4.85546875" customWidth="1"/>
    <col min="29" max="29" width="10.5703125" customWidth="1"/>
    <col min="30" max="30" width="3.7109375" customWidth="1"/>
    <col min="31" max="31" width="10.5703125" customWidth="1"/>
    <col min="32" max="32" width="3.7109375" customWidth="1"/>
    <col min="33" max="33" width="10.5703125" customWidth="1"/>
    <col min="34" max="34" width="3.7109375" customWidth="1"/>
    <col min="35" max="35" width="11" customWidth="1"/>
    <col min="36" max="36" width="4.42578125" customWidth="1"/>
    <col min="37" max="37" width="10.5703125" customWidth="1"/>
    <col min="38" max="38" width="3.7109375" customWidth="1"/>
    <col min="39" max="39" width="11.140625" customWidth="1"/>
    <col min="40" max="40" width="4.42578125" customWidth="1"/>
    <col min="41" max="16384" width="9.140625" style="3"/>
  </cols>
  <sheetData>
    <row r="1" spans="1:24" x14ac:dyDescent="0.25">
      <c r="B1" s="46"/>
      <c r="C1" s="42"/>
      <c r="D1" s="46"/>
      <c r="E1" s="1"/>
      <c r="F1" s="2"/>
      <c r="G1" s="46"/>
      <c r="H1" s="233" t="s">
        <v>581</v>
      </c>
      <c r="I1" s="234"/>
      <c r="J1" s="235"/>
      <c r="K1" s="236"/>
      <c r="L1" s="234"/>
      <c r="M1" s="236"/>
      <c r="N1" s="236"/>
      <c r="O1" s="235"/>
      <c r="P1" s="234"/>
      <c r="Q1" s="235"/>
    </row>
    <row r="2" spans="1:24" x14ac:dyDescent="0.25">
      <c r="B2" s="46"/>
      <c r="C2" s="42"/>
      <c r="D2" s="46"/>
      <c r="E2" s="1"/>
      <c r="F2" s="2"/>
      <c r="G2" s="46"/>
      <c r="H2" s="245" t="s">
        <v>69</v>
      </c>
      <c r="I2" s="245"/>
      <c r="J2" s="245"/>
      <c r="K2" s="245"/>
      <c r="L2" s="245"/>
      <c r="M2" s="245"/>
      <c r="N2" s="245"/>
      <c r="O2" s="245"/>
      <c r="P2" s="245"/>
      <c r="Q2" s="245"/>
      <c r="U2"/>
    </row>
    <row r="3" spans="1:24" ht="16.5" customHeight="1" x14ac:dyDescent="0.25">
      <c r="A3" s="247" t="s">
        <v>571</v>
      </c>
      <c r="B3" s="247"/>
      <c r="C3" s="222"/>
      <c r="D3" s="222"/>
      <c r="E3" s="221"/>
      <c r="F3" s="232"/>
      <c r="G3" s="46"/>
      <c r="H3" s="237" t="s">
        <v>585</v>
      </c>
      <c r="I3" s="234"/>
      <c r="J3" s="235"/>
      <c r="K3" s="235"/>
      <c r="L3" s="234"/>
      <c r="M3" s="236"/>
      <c r="N3" s="236"/>
      <c r="O3" s="235"/>
      <c r="P3" s="234"/>
      <c r="Q3" s="235"/>
      <c r="S3" s="248"/>
      <c r="T3" s="248"/>
      <c r="U3" s="248"/>
      <c r="V3" s="248"/>
      <c r="W3" s="248"/>
      <c r="X3" s="248"/>
    </row>
    <row r="4" spans="1:24" ht="15.6" customHeight="1" x14ac:dyDescent="0.25">
      <c r="A4" s="9"/>
      <c r="B4" s="46"/>
      <c r="C4" s="1"/>
      <c r="D4" s="46"/>
      <c r="E4" s="1"/>
      <c r="F4" s="1"/>
      <c r="G4" s="246"/>
      <c r="H4" s="246"/>
      <c r="I4" s="246"/>
      <c r="J4" s="246"/>
      <c r="K4" s="246"/>
      <c r="L4" s="246"/>
      <c r="M4" s="246"/>
      <c r="N4" s="246"/>
      <c r="O4" s="246"/>
      <c r="P4" s="246"/>
      <c r="Q4" s="246"/>
      <c r="R4" s="246"/>
      <c r="S4" s="1"/>
      <c r="T4" s="46"/>
      <c r="U4" s="1"/>
      <c r="V4" s="1"/>
      <c r="W4" s="1"/>
      <c r="X4" s="46"/>
    </row>
    <row r="5" spans="1:24" s="9" customFormat="1" x14ac:dyDescent="0.25">
      <c r="A5" s="13" t="s">
        <v>26</v>
      </c>
      <c r="B5" s="47"/>
      <c r="C5" s="16"/>
      <c r="D5" s="47"/>
      <c r="E5" s="14"/>
      <c r="F5" s="276" t="s">
        <v>0</v>
      </c>
      <c r="G5" s="279"/>
      <c r="H5" s="280"/>
      <c r="I5" s="280"/>
      <c r="J5" s="281"/>
      <c r="K5" s="262" t="s">
        <v>1</v>
      </c>
      <c r="L5" s="263"/>
      <c r="M5" s="264"/>
      <c r="N5" s="264"/>
      <c r="O5" s="264"/>
      <c r="P5" s="265"/>
      <c r="Q5" s="262" t="s">
        <v>2</v>
      </c>
      <c r="R5" s="263"/>
      <c r="S5" s="264"/>
      <c r="T5" s="264"/>
      <c r="U5" s="264"/>
      <c r="V5" s="278"/>
      <c r="W5" s="276" t="s">
        <v>3</v>
      </c>
      <c r="X5" s="277"/>
    </row>
    <row r="6" spans="1:24" s="4" customFormat="1" ht="34.5" customHeight="1" x14ac:dyDescent="0.2">
      <c r="A6" s="22" t="s">
        <v>24</v>
      </c>
      <c r="B6" s="48"/>
      <c r="C6" s="22" t="s">
        <v>25</v>
      </c>
      <c r="D6" s="48"/>
      <c r="E6" s="282" t="s">
        <v>149</v>
      </c>
      <c r="F6" s="22" t="s">
        <v>13</v>
      </c>
      <c r="G6" s="48"/>
      <c r="H6" s="22" t="s">
        <v>14</v>
      </c>
      <c r="I6" s="54"/>
      <c r="J6" s="266" t="s">
        <v>149</v>
      </c>
      <c r="K6" s="260" t="s">
        <v>15</v>
      </c>
      <c r="L6" s="261"/>
      <c r="M6" s="164" t="s">
        <v>16</v>
      </c>
      <c r="N6" s="12"/>
      <c r="O6" s="243" t="s">
        <v>17</v>
      </c>
      <c r="P6" s="244"/>
      <c r="Q6" s="28" t="s">
        <v>582</v>
      </c>
      <c r="R6" s="57"/>
      <c r="S6" s="162" t="s">
        <v>18</v>
      </c>
      <c r="T6" s="163"/>
      <c r="U6" s="66" t="s">
        <v>19</v>
      </c>
      <c r="V6" s="12"/>
      <c r="W6" s="34" t="s">
        <v>20</v>
      </c>
      <c r="X6" s="59"/>
    </row>
    <row r="7" spans="1:24" s="4" customFormat="1" x14ac:dyDescent="0.2">
      <c r="A7" s="223" t="s">
        <v>572</v>
      </c>
      <c r="B7" s="49"/>
      <c r="C7" s="223" t="s">
        <v>572</v>
      </c>
      <c r="D7" s="49"/>
      <c r="E7" s="267"/>
      <c r="F7" s="223" t="s">
        <v>572</v>
      </c>
      <c r="G7" s="49"/>
      <c r="H7" s="223" t="s">
        <v>572</v>
      </c>
      <c r="I7" s="50"/>
      <c r="J7" s="267"/>
      <c r="K7" s="223" t="s">
        <v>572</v>
      </c>
      <c r="L7" s="224"/>
      <c r="M7" s="223" t="s">
        <v>572</v>
      </c>
      <c r="N7" s="225"/>
      <c r="O7" s="223" t="s">
        <v>572</v>
      </c>
      <c r="P7" s="49"/>
      <c r="Q7" s="223" t="s">
        <v>572</v>
      </c>
      <c r="R7" s="224"/>
      <c r="S7" s="223" t="s">
        <v>572</v>
      </c>
      <c r="T7" s="224"/>
      <c r="U7" s="223" t="s">
        <v>572</v>
      </c>
      <c r="V7" s="225"/>
      <c r="W7" s="223" t="s">
        <v>572</v>
      </c>
      <c r="X7" s="49"/>
    </row>
    <row r="8" spans="1:24" s="4" customFormat="1" ht="18" x14ac:dyDescent="0.2">
      <c r="A8" s="6" t="s">
        <v>27</v>
      </c>
      <c r="B8" s="60"/>
      <c r="C8" s="6" t="s">
        <v>28</v>
      </c>
      <c r="D8" s="60"/>
      <c r="E8" s="267"/>
      <c r="F8" s="6" t="s">
        <v>4</v>
      </c>
      <c r="G8" s="60"/>
      <c r="H8" s="6" t="s">
        <v>35</v>
      </c>
      <c r="I8" s="60"/>
      <c r="J8" s="267"/>
      <c r="K8" s="5" t="s">
        <v>37</v>
      </c>
      <c r="L8" s="102"/>
      <c r="M8" s="167"/>
      <c r="N8" s="8"/>
      <c r="O8" s="29" t="s">
        <v>44</v>
      </c>
      <c r="P8" s="103"/>
      <c r="Q8" s="25"/>
      <c r="R8" s="50"/>
      <c r="S8" s="5" t="s">
        <v>52</v>
      </c>
      <c r="T8" s="50"/>
      <c r="U8" s="62"/>
      <c r="V8" s="8"/>
      <c r="W8" s="5" t="s">
        <v>10</v>
      </c>
      <c r="X8" s="104"/>
    </row>
    <row r="9" spans="1:24" s="20" customFormat="1" ht="28.5" customHeight="1" x14ac:dyDescent="0.2">
      <c r="A9" s="17" t="s">
        <v>94</v>
      </c>
      <c r="B9" s="50"/>
      <c r="C9" s="17" t="s">
        <v>95</v>
      </c>
      <c r="D9" s="50"/>
      <c r="E9" s="267"/>
      <c r="F9" s="17" t="s">
        <v>5</v>
      </c>
      <c r="G9" s="50"/>
      <c r="H9" s="17" t="s">
        <v>36</v>
      </c>
      <c r="I9" s="50"/>
      <c r="J9" s="267"/>
      <c r="K9" s="18" t="s">
        <v>38</v>
      </c>
      <c r="L9" s="50"/>
      <c r="M9" s="168"/>
      <c r="N9" s="19"/>
      <c r="O9" s="30" t="s">
        <v>45</v>
      </c>
      <c r="P9" s="103"/>
      <c r="Q9" s="26"/>
      <c r="R9" s="58"/>
      <c r="S9" s="18" t="s">
        <v>53</v>
      </c>
      <c r="T9" s="50"/>
      <c r="U9" s="63"/>
      <c r="V9" s="19"/>
      <c r="W9" s="18" t="s">
        <v>96</v>
      </c>
      <c r="X9" s="50"/>
    </row>
    <row r="10" spans="1:24" s="4" customFormat="1" ht="18" customHeight="1" x14ac:dyDescent="0.2">
      <c r="A10" s="5" t="s">
        <v>150</v>
      </c>
      <c r="B10" s="60"/>
      <c r="C10" s="4" t="s">
        <v>151</v>
      </c>
      <c r="D10" s="60"/>
      <c r="E10" s="267"/>
      <c r="F10" s="6" t="s">
        <v>89</v>
      </c>
      <c r="G10" s="60"/>
      <c r="H10" s="6" t="s">
        <v>32</v>
      </c>
      <c r="I10" s="60"/>
      <c r="J10" s="267"/>
      <c r="K10" s="5" t="s">
        <v>566</v>
      </c>
      <c r="L10" s="103"/>
      <c r="M10" s="167"/>
      <c r="N10" s="8"/>
      <c r="O10" s="5" t="s">
        <v>46</v>
      </c>
      <c r="P10" s="103"/>
      <c r="Q10" s="25"/>
      <c r="R10" s="50"/>
      <c r="S10" s="5" t="s">
        <v>127</v>
      </c>
      <c r="T10" s="50"/>
      <c r="U10" s="62"/>
      <c r="V10" s="8"/>
      <c r="W10" s="32" t="s">
        <v>57</v>
      </c>
      <c r="X10" s="50"/>
    </row>
    <row r="11" spans="1:24" s="20" customFormat="1" ht="28.5" customHeight="1" x14ac:dyDescent="0.2">
      <c r="A11" s="18" t="s">
        <v>152</v>
      </c>
      <c r="B11" s="50"/>
      <c r="C11" s="18" t="s">
        <v>153</v>
      </c>
      <c r="D11" s="50"/>
      <c r="E11" s="267"/>
      <c r="F11" s="17" t="s">
        <v>102</v>
      </c>
      <c r="G11" s="50"/>
      <c r="H11" s="17" t="s">
        <v>33</v>
      </c>
      <c r="I11" s="50"/>
      <c r="J11" s="267"/>
      <c r="K11" s="18" t="s">
        <v>40</v>
      </c>
      <c r="L11" s="50"/>
      <c r="M11" s="168"/>
      <c r="N11" s="19"/>
      <c r="O11" s="18" t="s">
        <v>47</v>
      </c>
      <c r="P11" s="103"/>
      <c r="Q11" s="26"/>
      <c r="R11" s="50"/>
      <c r="S11" s="18" t="s">
        <v>128</v>
      </c>
      <c r="T11" s="50"/>
      <c r="U11" s="63"/>
      <c r="V11" s="19"/>
      <c r="W11" s="31" t="s">
        <v>71</v>
      </c>
      <c r="X11" s="50"/>
    </row>
    <row r="12" spans="1:24" s="4" customFormat="1" ht="18" x14ac:dyDescent="0.2">
      <c r="A12" s="6" t="s">
        <v>155</v>
      </c>
      <c r="B12" s="60"/>
      <c r="C12" s="6" t="s">
        <v>156</v>
      </c>
      <c r="D12" s="60"/>
      <c r="E12" s="267"/>
      <c r="F12" s="6" t="s">
        <v>6</v>
      </c>
      <c r="G12" s="60"/>
      <c r="H12" s="6" t="s">
        <v>92</v>
      </c>
      <c r="I12" s="60"/>
      <c r="J12" s="267"/>
      <c r="K12" s="5" t="s">
        <v>41</v>
      </c>
      <c r="L12" s="50"/>
      <c r="M12" s="167"/>
      <c r="N12" s="8"/>
      <c r="O12" s="32" t="s">
        <v>124</v>
      </c>
      <c r="P12" s="103"/>
      <c r="Q12" s="25"/>
      <c r="R12" s="50"/>
      <c r="S12" s="5" t="s">
        <v>565</v>
      </c>
      <c r="T12" s="50"/>
      <c r="U12" s="62"/>
      <c r="V12" s="8"/>
      <c r="W12" s="5" t="s">
        <v>79</v>
      </c>
      <c r="X12" s="50"/>
    </row>
    <row r="13" spans="1:24" s="20" customFormat="1" ht="29.25" customHeight="1" x14ac:dyDescent="0.2">
      <c r="A13" s="18" t="s">
        <v>31</v>
      </c>
      <c r="B13" s="50"/>
      <c r="C13" s="18" t="s">
        <v>88</v>
      </c>
      <c r="D13" s="50"/>
      <c r="E13" s="267"/>
      <c r="F13" s="17" t="s">
        <v>70</v>
      </c>
      <c r="G13" s="50"/>
      <c r="H13" s="17" t="s">
        <v>103</v>
      </c>
      <c r="I13" s="50"/>
      <c r="J13" s="267"/>
      <c r="K13" s="18" t="s">
        <v>146</v>
      </c>
      <c r="L13" s="50"/>
      <c r="M13" s="168"/>
      <c r="N13" s="19"/>
      <c r="O13" s="71" t="s">
        <v>125</v>
      </c>
      <c r="P13" s="103"/>
      <c r="Q13" s="26"/>
      <c r="R13" s="50"/>
      <c r="S13" s="18" t="s">
        <v>56</v>
      </c>
      <c r="T13" s="50"/>
      <c r="U13" s="63"/>
      <c r="V13" s="19"/>
      <c r="W13" s="18" t="s">
        <v>145</v>
      </c>
      <c r="X13" s="50"/>
    </row>
    <row r="14" spans="1:24" s="4" customFormat="1" ht="18" x14ac:dyDescent="0.2">
      <c r="A14" s="7" t="s">
        <v>97</v>
      </c>
      <c r="B14" s="60"/>
      <c r="C14" s="6" t="s">
        <v>99</v>
      </c>
      <c r="D14" s="60"/>
      <c r="E14" s="267"/>
      <c r="F14" s="6" t="s">
        <v>90</v>
      </c>
      <c r="G14" s="60"/>
      <c r="H14" s="6" t="s">
        <v>104</v>
      </c>
      <c r="I14" s="60"/>
      <c r="J14" s="267"/>
      <c r="K14" s="5" t="s">
        <v>48</v>
      </c>
      <c r="L14" s="103"/>
      <c r="M14" s="167"/>
      <c r="N14" s="8"/>
      <c r="O14" s="5" t="s">
        <v>122</v>
      </c>
      <c r="P14" s="103"/>
      <c r="Q14" s="25"/>
      <c r="R14" s="50"/>
      <c r="S14" s="5" t="s">
        <v>79</v>
      </c>
      <c r="T14" s="50"/>
      <c r="U14" s="62"/>
      <c r="V14" s="8"/>
      <c r="W14" s="5"/>
      <c r="X14" s="60"/>
    </row>
    <row r="15" spans="1:24" s="20" customFormat="1" ht="27" customHeight="1" x14ac:dyDescent="0.2">
      <c r="A15" s="24" t="s">
        <v>98</v>
      </c>
      <c r="B15" s="50"/>
      <c r="C15" s="17" t="s">
        <v>34</v>
      </c>
      <c r="D15" s="50"/>
      <c r="E15" s="267"/>
      <c r="F15" s="17" t="s">
        <v>91</v>
      </c>
      <c r="G15" s="50"/>
      <c r="H15" s="17" t="s">
        <v>105</v>
      </c>
      <c r="I15" s="50"/>
      <c r="J15" s="267"/>
      <c r="K15" s="18" t="s">
        <v>72</v>
      </c>
      <c r="L15" s="102"/>
      <c r="M15" s="168"/>
      <c r="N15" s="19"/>
      <c r="O15" s="18" t="s">
        <v>123</v>
      </c>
      <c r="P15" s="103"/>
      <c r="Q15" s="26"/>
      <c r="R15" s="50"/>
      <c r="S15" s="18" t="s">
        <v>145</v>
      </c>
      <c r="T15" s="50"/>
      <c r="U15" s="63"/>
      <c r="V15" s="19"/>
      <c r="W15" s="18" t="s">
        <v>121</v>
      </c>
      <c r="X15" s="50"/>
    </row>
    <row r="16" spans="1:24" s="4" customFormat="1" ht="18" x14ac:dyDescent="0.2">
      <c r="A16" s="5" t="s">
        <v>77</v>
      </c>
      <c r="B16" s="60"/>
      <c r="C16" s="4" t="s">
        <v>78</v>
      </c>
      <c r="D16" s="60"/>
      <c r="E16" s="267"/>
      <c r="F16" s="5" t="s">
        <v>9</v>
      </c>
      <c r="G16" s="60"/>
      <c r="H16" s="4" t="s">
        <v>568</v>
      </c>
      <c r="I16" s="60"/>
      <c r="J16" s="267"/>
      <c r="K16" s="32" t="s">
        <v>81</v>
      </c>
      <c r="L16" s="50"/>
      <c r="M16" s="167"/>
      <c r="N16" s="8"/>
      <c r="O16" s="5" t="s">
        <v>50</v>
      </c>
      <c r="P16" s="103"/>
      <c r="Q16" s="25"/>
      <c r="R16" s="50"/>
      <c r="S16" s="32" t="s">
        <v>11</v>
      </c>
      <c r="T16" s="50"/>
      <c r="U16" s="62"/>
      <c r="V16" s="8"/>
      <c r="W16" s="32" t="s">
        <v>80</v>
      </c>
      <c r="X16" s="96"/>
    </row>
    <row r="17" spans="1:40" s="20" customFormat="1" ht="27" customHeight="1" x14ac:dyDescent="0.2">
      <c r="A17" s="17" t="s">
        <v>87</v>
      </c>
      <c r="B17" s="50"/>
      <c r="C17" s="17" t="s">
        <v>100</v>
      </c>
      <c r="D17" s="50"/>
      <c r="E17" s="267"/>
      <c r="F17" s="18" t="s">
        <v>85</v>
      </c>
      <c r="G17" s="50"/>
      <c r="H17" s="20" t="s">
        <v>119</v>
      </c>
      <c r="I17" s="50"/>
      <c r="J17" s="267"/>
      <c r="K17" s="31" t="s">
        <v>74</v>
      </c>
      <c r="L17" s="50"/>
      <c r="M17" s="168"/>
      <c r="N17" s="19"/>
      <c r="O17" s="17" t="s">
        <v>82</v>
      </c>
      <c r="P17" s="103"/>
      <c r="Q17" s="26"/>
      <c r="R17" s="58"/>
      <c r="S17" s="100"/>
      <c r="T17" s="98"/>
      <c r="U17" s="63"/>
      <c r="V17" s="19"/>
      <c r="W17" s="33"/>
      <c r="X17" s="50"/>
    </row>
    <row r="18" spans="1:40" ht="18" x14ac:dyDescent="0.25">
      <c r="A18" s="6" t="s">
        <v>148</v>
      </c>
      <c r="B18" s="96"/>
      <c r="C18" s="6" t="s">
        <v>117</v>
      </c>
      <c r="D18" s="96"/>
      <c r="E18" s="267"/>
      <c r="F18" s="5"/>
      <c r="G18" s="60"/>
      <c r="H18" s="6" t="s">
        <v>574</v>
      </c>
      <c r="I18" s="60"/>
      <c r="J18" s="267"/>
      <c r="K18" s="5" t="s">
        <v>42</v>
      </c>
      <c r="L18" s="55"/>
      <c r="M18" s="169"/>
      <c r="N18" s="15"/>
      <c r="P18" s="108"/>
      <c r="Q18" s="27"/>
      <c r="R18" s="55"/>
      <c r="S18" s="99" t="s">
        <v>12</v>
      </c>
      <c r="T18" s="55"/>
      <c r="U18" s="64"/>
      <c r="V18" s="15"/>
      <c r="W18" s="32" t="s">
        <v>569</v>
      </c>
      <c r="X18" s="55"/>
    </row>
    <row r="19" spans="1:40" ht="31.5" customHeight="1" thickBot="1" x14ac:dyDescent="0.3">
      <c r="A19" s="17" t="s">
        <v>143</v>
      </c>
      <c r="B19" s="97"/>
      <c r="C19" s="17" t="s">
        <v>144</v>
      </c>
      <c r="D19" s="97"/>
      <c r="E19" s="267"/>
      <c r="F19" s="18" t="s">
        <v>154</v>
      </c>
      <c r="G19" s="50"/>
      <c r="H19" s="17" t="s">
        <v>575</v>
      </c>
      <c r="I19" s="50"/>
      <c r="J19" s="267"/>
      <c r="K19" s="18" t="s">
        <v>43</v>
      </c>
      <c r="L19" s="51"/>
      <c r="M19" s="170"/>
      <c r="N19" s="23"/>
      <c r="P19" s="109"/>
      <c r="Q19" s="35"/>
      <c r="R19" s="51"/>
      <c r="S19" s="33"/>
      <c r="T19" s="51"/>
      <c r="U19" s="65"/>
      <c r="V19" s="23"/>
      <c r="W19" s="33"/>
      <c r="X19" s="51"/>
    </row>
    <row r="20" spans="1:40" ht="19.5" customHeight="1" thickBot="1" x14ac:dyDescent="0.3">
      <c r="A20" s="36"/>
      <c r="B20" s="52"/>
      <c r="C20" s="36"/>
      <c r="D20" s="52"/>
      <c r="E20" s="41"/>
      <c r="F20" s="39"/>
      <c r="G20" s="52"/>
      <c r="H20" s="110" t="s">
        <v>157</v>
      </c>
      <c r="I20" s="56"/>
      <c r="J20" s="40"/>
      <c r="K20" s="37"/>
      <c r="L20" s="52"/>
      <c r="M20" s="101"/>
      <c r="N20" s="45"/>
      <c r="O20" s="38"/>
      <c r="P20" s="52"/>
      <c r="Q20" s="38"/>
      <c r="R20" s="52"/>
      <c r="S20" s="38"/>
      <c r="T20" s="52"/>
      <c r="U20" s="37"/>
      <c r="V20" s="45"/>
      <c r="W20" s="38"/>
      <c r="X20" s="52"/>
      <c r="AA20" s="3"/>
      <c r="AB20" s="3"/>
      <c r="AC20" s="3"/>
      <c r="AD20" s="3"/>
      <c r="AE20" s="3"/>
      <c r="AF20" s="3"/>
      <c r="AG20" s="3"/>
      <c r="AH20" s="3"/>
      <c r="AI20" s="3"/>
      <c r="AJ20" s="3"/>
      <c r="AK20" s="3"/>
      <c r="AL20" s="3"/>
      <c r="AM20" s="3"/>
      <c r="AN20" s="3"/>
    </row>
    <row r="21" spans="1:40" ht="14.25" hidden="1" customHeight="1" thickBot="1" x14ac:dyDescent="0.3">
      <c r="A21" s="36"/>
      <c r="B21" s="52"/>
      <c r="C21" s="36"/>
      <c r="D21" s="52"/>
      <c r="E21" s="41"/>
      <c r="F21" s="39"/>
      <c r="G21" s="52"/>
      <c r="H21" s="36"/>
      <c r="I21" s="56"/>
      <c r="J21" s="40"/>
      <c r="K21" s="37"/>
      <c r="L21" s="52"/>
      <c r="M21" s="101"/>
      <c r="N21" s="45"/>
      <c r="O21" s="38"/>
      <c r="P21" s="52"/>
      <c r="Q21" s="38"/>
      <c r="R21" s="52"/>
      <c r="S21" s="38"/>
      <c r="T21" s="52"/>
      <c r="U21" s="37"/>
      <c r="V21" s="45"/>
      <c r="W21" s="38"/>
      <c r="X21" s="52"/>
      <c r="AA21" s="3"/>
      <c r="AB21" s="3"/>
      <c r="AC21" s="3"/>
      <c r="AD21" s="3"/>
      <c r="AE21" s="3"/>
      <c r="AF21" s="3"/>
      <c r="AG21" s="3"/>
      <c r="AH21" s="3"/>
      <c r="AI21" s="3"/>
      <c r="AJ21" s="3"/>
      <c r="AK21" s="3"/>
      <c r="AL21" s="3"/>
      <c r="AM21" s="3"/>
      <c r="AN21" s="3"/>
    </row>
    <row r="22" spans="1:40" ht="16.5" customHeight="1" thickBot="1" x14ac:dyDescent="0.3">
      <c r="A22" s="285" t="s">
        <v>129</v>
      </c>
      <c r="B22" s="286"/>
      <c r="C22" s="286"/>
      <c r="D22" s="286"/>
      <c r="E22" s="286"/>
      <c r="F22" s="319"/>
      <c r="G22" s="320"/>
      <c r="H22" s="45"/>
      <c r="I22" s="45"/>
      <c r="J22" s="45"/>
      <c r="K22" s="45"/>
      <c r="L22" s="320"/>
      <c r="M22" s="320"/>
      <c r="N22" s="320"/>
      <c r="O22" s="45"/>
      <c r="P22" s="52"/>
      <c r="Q22" s="45"/>
      <c r="R22" s="52"/>
      <c r="S22" s="45"/>
      <c r="T22" s="52"/>
      <c r="U22" s="45"/>
      <c r="V22" s="45"/>
      <c r="W22" s="45"/>
      <c r="X22" s="52"/>
      <c r="AA22" s="3"/>
      <c r="AB22" s="10"/>
      <c r="AC22" s="10"/>
      <c r="AD22" s="10"/>
      <c r="AE22" s="3"/>
      <c r="AF22" s="53"/>
      <c r="AG22" s="3"/>
      <c r="AH22" s="53"/>
      <c r="AI22" s="3"/>
      <c r="AJ22" s="53"/>
      <c r="AL22" s="3"/>
      <c r="AM22" s="3"/>
      <c r="AN22" s="53"/>
    </row>
    <row r="23" spans="1:40" ht="16.5" customHeight="1" x14ac:dyDescent="0.25">
      <c r="A23" s="287"/>
      <c r="B23" s="288"/>
      <c r="C23" s="288"/>
      <c r="D23" s="288"/>
      <c r="E23" s="288"/>
      <c r="F23" s="289"/>
      <c r="I23" s="3"/>
      <c r="L23" s="69"/>
      <c r="M23" s="76"/>
      <c r="N23" s="75"/>
      <c r="R23" s="3"/>
      <c r="T23" s="3"/>
      <c r="AA23" s="3"/>
      <c r="AB23" s="69"/>
      <c r="AC23" s="76"/>
      <c r="AD23" s="75"/>
      <c r="AE23" s="3"/>
      <c r="AF23" s="53"/>
      <c r="AG23" s="3"/>
      <c r="AH23" s="3"/>
      <c r="AI23" s="3"/>
      <c r="AJ23" s="3"/>
      <c r="AK23" s="3"/>
      <c r="AL23" s="3"/>
      <c r="AM23" s="3"/>
      <c r="AN23" s="53"/>
    </row>
    <row r="24" spans="1:40" x14ac:dyDescent="0.25">
      <c r="A24" s="251" t="s">
        <v>21</v>
      </c>
      <c r="B24" s="252"/>
      <c r="C24" s="252"/>
      <c r="D24" s="252"/>
      <c r="E24" s="252"/>
      <c r="F24" s="253"/>
      <c r="H24" s="295" t="s">
        <v>147</v>
      </c>
      <c r="I24" s="105"/>
      <c r="J24" s="105"/>
      <c r="K24" s="43" t="s">
        <v>130</v>
      </c>
      <c r="L24" s="111"/>
      <c r="M24" s="76"/>
      <c r="N24" s="75"/>
      <c r="O24" s="43" t="s">
        <v>132</v>
      </c>
      <c r="P24" s="111"/>
      <c r="R24" s="3"/>
      <c r="S24" s="43" t="s">
        <v>62</v>
      </c>
      <c r="T24" s="111"/>
      <c r="W24" s="43" t="s">
        <v>60</v>
      </c>
      <c r="X24" s="111"/>
      <c r="AA24" s="3"/>
      <c r="AB24" s="69"/>
      <c r="AC24" s="76"/>
      <c r="AD24" s="75"/>
      <c r="AE24" s="3"/>
      <c r="AF24" s="53"/>
      <c r="AG24" s="3"/>
      <c r="AH24" s="3"/>
      <c r="AI24" s="3"/>
      <c r="AJ24" s="3"/>
      <c r="AK24" s="3"/>
      <c r="AL24" s="3"/>
      <c r="AM24" s="3"/>
      <c r="AN24" s="53"/>
    </row>
    <row r="25" spans="1:40" ht="22.5" x14ac:dyDescent="0.25">
      <c r="A25" s="218" t="s">
        <v>22</v>
      </c>
      <c r="B25" s="219"/>
      <c r="C25" s="165" t="s">
        <v>23</v>
      </c>
      <c r="D25" s="166"/>
      <c r="E25" s="254" t="s">
        <v>577</v>
      </c>
      <c r="F25" s="255"/>
      <c r="G25" s="231"/>
      <c r="H25" s="296"/>
      <c r="I25" s="105"/>
      <c r="J25" s="105"/>
      <c r="K25" s="44" t="s">
        <v>131</v>
      </c>
      <c r="L25" s="106"/>
      <c r="M25" s="76"/>
      <c r="N25" s="75"/>
      <c r="O25" s="44" t="s">
        <v>59</v>
      </c>
      <c r="P25" s="106"/>
      <c r="R25" s="3"/>
      <c r="S25" s="44" t="s">
        <v>106</v>
      </c>
      <c r="T25" s="106"/>
      <c r="W25" s="44" t="s">
        <v>61</v>
      </c>
      <c r="X25" s="106"/>
      <c r="AA25" s="3"/>
      <c r="AB25" s="69"/>
      <c r="AC25" s="76"/>
      <c r="AD25" s="75"/>
      <c r="AE25" s="3"/>
      <c r="AF25" s="53"/>
      <c r="AG25" s="3"/>
      <c r="AH25" s="3"/>
      <c r="AI25" s="3"/>
      <c r="AJ25" s="3"/>
      <c r="AK25" s="3"/>
      <c r="AL25" s="3"/>
      <c r="AM25" s="3"/>
      <c r="AN25" s="53"/>
    </row>
    <row r="26" spans="1:40" ht="15.75" customHeight="1" x14ac:dyDescent="0.25">
      <c r="A26" s="290" t="s">
        <v>65</v>
      </c>
      <c r="B26" s="291"/>
      <c r="C26" s="268" t="s">
        <v>233</v>
      </c>
      <c r="D26" s="269"/>
      <c r="E26" s="256" t="s">
        <v>592</v>
      </c>
      <c r="F26" s="257"/>
      <c r="G26" s="230"/>
      <c r="H26" s="161"/>
      <c r="I26" s="105"/>
      <c r="J26" s="105"/>
      <c r="K26" s="105"/>
      <c r="L26" s="69"/>
      <c r="M26" s="76"/>
      <c r="N26" s="75"/>
      <c r="O26" s="43" t="s">
        <v>58</v>
      </c>
      <c r="P26" s="111"/>
      <c r="R26" s="3"/>
      <c r="S26" s="107" t="s">
        <v>11</v>
      </c>
      <c r="T26" s="111"/>
      <c r="W26" s="43" t="s">
        <v>567</v>
      </c>
      <c r="X26" s="111"/>
      <c r="AA26" s="3"/>
      <c r="AB26" s="69"/>
      <c r="AC26" s="76"/>
      <c r="AD26" s="75"/>
      <c r="AE26" s="3"/>
      <c r="AF26" s="53"/>
      <c r="AG26" s="3"/>
      <c r="AH26" s="3"/>
      <c r="AI26" s="3"/>
      <c r="AJ26" s="3"/>
      <c r="AK26" s="3"/>
      <c r="AL26" s="3"/>
      <c r="AM26" s="3"/>
      <c r="AN26" s="53"/>
    </row>
    <row r="27" spans="1:40" ht="22.5" customHeight="1" x14ac:dyDescent="0.25">
      <c r="A27" s="292" t="s">
        <v>68</v>
      </c>
      <c r="B27" s="293"/>
      <c r="C27" s="270" t="s">
        <v>234</v>
      </c>
      <c r="D27" s="271"/>
      <c r="E27" s="258"/>
      <c r="F27" s="259"/>
      <c r="H27" s="272" t="s">
        <v>583</v>
      </c>
      <c r="L27" s="3"/>
      <c r="M27" s="76"/>
      <c r="N27" s="75"/>
      <c r="O27" s="44" t="s">
        <v>73</v>
      </c>
      <c r="P27" s="106"/>
      <c r="R27" s="3"/>
      <c r="S27" s="106"/>
      <c r="T27" s="106"/>
      <c r="W27" s="44" t="s">
        <v>573</v>
      </c>
      <c r="X27" s="106"/>
      <c r="AA27" s="3"/>
      <c r="AB27" s="69"/>
      <c r="AC27" s="76"/>
      <c r="AD27" s="75"/>
      <c r="AE27" s="3"/>
      <c r="AF27" s="53"/>
      <c r="AG27" s="3"/>
      <c r="AH27" s="3"/>
      <c r="AI27" s="3"/>
      <c r="AJ27" s="3"/>
      <c r="AK27" s="3"/>
      <c r="AL27" s="3"/>
      <c r="AM27" s="3"/>
      <c r="AN27" s="53"/>
    </row>
    <row r="28" spans="1:40" x14ac:dyDescent="0.25">
      <c r="A28" s="290" t="s">
        <v>63</v>
      </c>
      <c r="B28" s="291"/>
      <c r="C28" s="268" t="s">
        <v>576</v>
      </c>
      <c r="D28" s="269"/>
      <c r="H28" s="273"/>
      <c r="L28" s="3"/>
      <c r="M28" s="76"/>
      <c r="N28" s="75"/>
      <c r="R28" s="3"/>
      <c r="T28" s="3"/>
      <c r="W28" s="43" t="s">
        <v>12</v>
      </c>
      <c r="X28" s="111"/>
      <c r="AA28" s="3"/>
      <c r="AB28" s="69"/>
      <c r="AC28" s="76"/>
      <c r="AD28" s="75"/>
      <c r="AE28" s="3"/>
      <c r="AF28" s="53"/>
      <c r="AG28" s="3"/>
      <c r="AH28" s="3"/>
      <c r="AI28" s="3"/>
      <c r="AJ28" s="3"/>
      <c r="AK28" s="3"/>
      <c r="AL28" s="3"/>
      <c r="AM28" s="3"/>
      <c r="AN28" s="53"/>
    </row>
    <row r="29" spans="1:40" ht="23.25" customHeight="1" thickBot="1" x14ac:dyDescent="0.3">
      <c r="A29" s="249" t="s">
        <v>570</v>
      </c>
      <c r="B29" s="250"/>
      <c r="C29" s="270" t="s">
        <v>578</v>
      </c>
      <c r="D29" s="271"/>
      <c r="L29" s="3"/>
      <c r="M29" s="76"/>
      <c r="N29" s="75"/>
      <c r="P29" s="3"/>
      <c r="R29" s="3"/>
      <c r="T29" s="3"/>
      <c r="W29" s="106"/>
      <c r="X29" s="106"/>
      <c r="AA29" s="3"/>
      <c r="AB29" s="69"/>
      <c r="AC29" s="76"/>
      <c r="AD29" s="75"/>
      <c r="AE29" s="3"/>
      <c r="AF29" s="53"/>
      <c r="AG29" s="3"/>
      <c r="AH29" s="3"/>
      <c r="AI29" s="3"/>
      <c r="AJ29" s="3"/>
      <c r="AK29" s="3"/>
      <c r="AL29" s="3"/>
      <c r="AM29" s="3"/>
      <c r="AN29" s="53"/>
    </row>
    <row r="30" spans="1:40" ht="16.5" customHeight="1" x14ac:dyDescent="0.25">
      <c r="A30" s="290" t="s">
        <v>236</v>
      </c>
      <c r="B30" s="291"/>
      <c r="C30" s="268" t="s">
        <v>83</v>
      </c>
      <c r="D30" s="269"/>
      <c r="H30" s="300" t="s">
        <v>235</v>
      </c>
      <c r="I30" s="301"/>
      <c r="J30" s="301"/>
      <c r="K30" s="301"/>
      <c r="L30" s="301"/>
      <c r="M30" s="301"/>
      <c r="N30" s="301"/>
      <c r="O30" s="302"/>
      <c r="S30" s="216"/>
      <c r="T30" s="215"/>
      <c r="U30"/>
      <c r="V30"/>
      <c r="W30"/>
      <c r="AA30" s="3"/>
      <c r="AB30" s="69"/>
      <c r="AC30" s="76"/>
      <c r="AD30" s="75"/>
      <c r="AE30" s="3"/>
      <c r="AF30" s="53"/>
      <c r="AG30" s="3"/>
      <c r="AH30" s="3"/>
      <c r="AI30" s="3"/>
      <c r="AJ30" s="3"/>
      <c r="AK30" s="3"/>
      <c r="AL30" s="3"/>
      <c r="AM30" s="3"/>
      <c r="AN30" s="53"/>
    </row>
    <row r="31" spans="1:40" ht="14.1" customHeight="1" x14ac:dyDescent="0.25">
      <c r="A31" s="297" t="s">
        <v>237</v>
      </c>
      <c r="B31" s="293"/>
      <c r="C31" s="270" t="s">
        <v>84</v>
      </c>
      <c r="D31" s="284"/>
      <c r="H31" s="303"/>
      <c r="I31" s="304"/>
      <c r="J31" s="304"/>
      <c r="K31" s="304"/>
      <c r="L31" s="304"/>
      <c r="M31" s="304"/>
      <c r="N31" s="304"/>
      <c r="O31" s="305"/>
      <c r="S31" s="216"/>
      <c r="T31" s="217"/>
      <c r="U31"/>
      <c r="V31"/>
      <c r="W31"/>
      <c r="AA31" s="3"/>
      <c r="AB31" s="69"/>
      <c r="AC31" s="76"/>
      <c r="AD31" s="75"/>
      <c r="AE31" s="3"/>
      <c r="AF31" s="53"/>
      <c r="AG31" s="3"/>
      <c r="AH31" s="3"/>
      <c r="AI31" s="3"/>
      <c r="AJ31" s="3"/>
      <c r="AK31" s="3"/>
      <c r="AL31" s="3"/>
      <c r="AM31" s="3"/>
      <c r="AN31" s="53"/>
    </row>
    <row r="32" spans="1:40" ht="16.5" customHeight="1" x14ac:dyDescent="0.25">
      <c r="A32" s="290" t="s">
        <v>579</v>
      </c>
      <c r="B32" s="291"/>
      <c r="C32" s="298" t="s">
        <v>66</v>
      </c>
      <c r="D32" s="299"/>
      <c r="H32" s="303"/>
      <c r="I32" s="304"/>
      <c r="J32" s="304"/>
      <c r="K32" s="304"/>
      <c r="L32" s="304"/>
      <c r="M32" s="304"/>
      <c r="N32" s="304"/>
      <c r="O32" s="305"/>
      <c r="S32" s="238" t="s">
        <v>586</v>
      </c>
      <c r="T32" s="239"/>
      <c r="U32" s="240" t="s">
        <v>589</v>
      </c>
      <c r="V32"/>
      <c r="W32"/>
      <c r="AA32" s="3"/>
      <c r="AB32" s="69"/>
      <c r="AC32" s="76"/>
      <c r="AD32" s="75"/>
      <c r="AE32" s="3"/>
      <c r="AF32" s="53"/>
      <c r="AG32" s="3"/>
      <c r="AH32" s="3"/>
      <c r="AI32" s="3"/>
      <c r="AJ32" s="3"/>
      <c r="AK32" s="3"/>
      <c r="AL32" s="3"/>
      <c r="AM32" s="3"/>
      <c r="AN32" s="53"/>
    </row>
    <row r="33" spans="1:40" ht="17.100000000000001" customHeight="1" x14ac:dyDescent="0.25">
      <c r="A33" s="297" t="s">
        <v>580</v>
      </c>
      <c r="B33" s="293"/>
      <c r="C33" s="283" t="s">
        <v>67</v>
      </c>
      <c r="D33" s="284"/>
      <c r="H33" s="303"/>
      <c r="I33" s="304"/>
      <c r="J33" s="304"/>
      <c r="K33" s="304"/>
      <c r="L33" s="304"/>
      <c r="M33" s="304"/>
      <c r="N33" s="304"/>
      <c r="O33" s="305"/>
      <c r="S33" s="242" t="s">
        <v>587</v>
      </c>
      <c r="T33" s="241"/>
      <c r="U33" s="240" t="s">
        <v>590</v>
      </c>
      <c r="V33" s="10"/>
      <c r="W33" s="53"/>
      <c r="X33" s="3"/>
      <c r="AA33" s="3"/>
      <c r="AB33" s="69"/>
      <c r="AC33" s="76"/>
      <c r="AD33" s="75"/>
      <c r="AE33" s="3"/>
      <c r="AF33" s="53"/>
      <c r="AG33" s="3"/>
      <c r="AH33" s="3"/>
      <c r="AI33" s="3"/>
      <c r="AJ33" s="3"/>
      <c r="AK33" s="3"/>
      <c r="AL33" s="3"/>
      <c r="AM33" s="3"/>
      <c r="AN33" s="53"/>
    </row>
    <row r="34" spans="1:40" ht="16.5" customHeight="1" thickBot="1" x14ac:dyDescent="0.3">
      <c r="C34" s="268" t="s">
        <v>75</v>
      </c>
      <c r="D34" s="269"/>
      <c r="H34" s="306"/>
      <c r="I34" s="307"/>
      <c r="J34" s="307"/>
      <c r="K34" s="307"/>
      <c r="L34" s="307"/>
      <c r="M34" s="307"/>
      <c r="N34" s="307"/>
      <c r="O34" s="308"/>
      <c r="S34" s="242" t="s">
        <v>588</v>
      </c>
      <c r="T34" s="241"/>
      <c r="U34" s="240" t="s">
        <v>591</v>
      </c>
      <c r="V34" s="10"/>
      <c r="W34" s="53"/>
      <c r="X34" s="3"/>
      <c r="AA34" s="3"/>
      <c r="AB34" s="69"/>
      <c r="AC34" s="76"/>
      <c r="AD34" s="75"/>
      <c r="AE34" s="3"/>
      <c r="AF34" s="53"/>
      <c r="AG34" s="3"/>
      <c r="AH34" s="3"/>
      <c r="AI34" s="3"/>
      <c r="AJ34" s="3"/>
      <c r="AK34" s="3"/>
      <c r="AL34" s="3"/>
      <c r="AM34" s="3"/>
      <c r="AN34" s="53"/>
    </row>
    <row r="35" spans="1:40" ht="17.25" customHeight="1" x14ac:dyDescent="0.25">
      <c r="C35" s="283" t="s">
        <v>76</v>
      </c>
      <c r="D35" s="294"/>
      <c r="G35" s="3"/>
      <c r="H35" s="61"/>
      <c r="I35" s="21"/>
      <c r="J35" s="10"/>
      <c r="K35" s="10"/>
      <c r="L35" s="10"/>
      <c r="M35" s="226"/>
      <c r="N35" s="220"/>
      <c r="O35" s="220"/>
      <c r="P35" s="10"/>
      <c r="Q35" s="10"/>
      <c r="R35" s="69"/>
      <c r="S35" s="72"/>
      <c r="T35" s="69"/>
      <c r="U35" s="70"/>
      <c r="V35" s="10"/>
      <c r="W35" s="53"/>
      <c r="X35" s="3"/>
      <c r="AA35" s="3"/>
      <c r="AB35" s="69"/>
      <c r="AC35" s="76"/>
      <c r="AD35" s="75"/>
      <c r="AE35" s="3"/>
      <c r="AF35" s="53"/>
      <c r="AG35" s="3"/>
      <c r="AH35" s="3"/>
      <c r="AI35" s="3"/>
      <c r="AJ35" s="3"/>
      <c r="AK35" s="3"/>
      <c r="AL35" s="3"/>
      <c r="AM35" s="3"/>
      <c r="AN35" s="53"/>
    </row>
    <row r="36" spans="1:40" ht="12.75" customHeight="1" x14ac:dyDescent="0.25">
      <c r="B36" s="3"/>
      <c r="G36" s="309" t="s">
        <v>584</v>
      </c>
      <c r="H36" s="309"/>
      <c r="I36" s="309"/>
      <c r="J36" s="309"/>
      <c r="K36" s="309"/>
      <c r="L36" s="309"/>
      <c r="M36" s="309"/>
      <c r="N36" s="309"/>
      <c r="O36" s="309"/>
      <c r="P36" s="309"/>
      <c r="Q36" s="309"/>
      <c r="R36" s="309"/>
      <c r="S36" s="309"/>
      <c r="T36" s="69"/>
      <c r="U36" s="70"/>
      <c r="V36" s="10"/>
      <c r="W36" s="53"/>
      <c r="X36" s="3"/>
      <c r="AA36" s="3"/>
      <c r="AB36" s="69"/>
      <c r="AC36" s="76"/>
      <c r="AD36" s="75"/>
      <c r="AE36" s="3"/>
      <c r="AF36" s="53"/>
      <c r="AG36" s="3"/>
      <c r="AH36" s="3"/>
      <c r="AI36" s="3"/>
      <c r="AJ36" s="3"/>
      <c r="AK36" s="3"/>
      <c r="AL36" s="3"/>
      <c r="AM36" s="3"/>
      <c r="AN36" s="53"/>
    </row>
    <row r="37" spans="1:40" ht="33" customHeight="1" x14ac:dyDescent="0.25">
      <c r="L37" s="10"/>
      <c r="M37" s="10"/>
      <c r="N37" s="10"/>
      <c r="O37" s="10"/>
      <c r="P37" s="10"/>
      <c r="Q37" s="10"/>
      <c r="R37" s="69"/>
      <c r="S37" s="72"/>
      <c r="T37" s="69"/>
      <c r="U37" s="70"/>
      <c r="V37" s="10"/>
      <c r="W37" s="53"/>
      <c r="X37" s="3"/>
      <c r="AA37" s="3"/>
      <c r="AB37" s="69"/>
      <c r="AC37" s="76"/>
      <c r="AD37" s="75"/>
      <c r="AE37" s="3"/>
      <c r="AF37" s="53"/>
      <c r="AG37" s="3"/>
      <c r="AH37" s="3"/>
      <c r="AI37" s="3"/>
      <c r="AJ37" s="3"/>
      <c r="AK37" s="3"/>
      <c r="AL37" s="3"/>
      <c r="AM37" s="3"/>
      <c r="AN37" s="53"/>
    </row>
    <row r="38" spans="1:40" ht="17.25" customHeight="1" x14ac:dyDescent="0.25">
      <c r="A38" s="227"/>
      <c r="B38" s="228"/>
      <c r="C38" s="227"/>
      <c r="D38" s="229"/>
      <c r="F38" s="61"/>
      <c r="G38" s="61"/>
      <c r="H38" s="61"/>
      <c r="I38" s="21"/>
      <c r="J38" s="10"/>
      <c r="K38" s="10"/>
      <c r="L38" s="10"/>
      <c r="M38" s="10"/>
      <c r="N38" s="10"/>
      <c r="O38" s="10"/>
      <c r="P38" s="10"/>
      <c r="Q38" s="10"/>
      <c r="R38" s="69"/>
      <c r="S38" s="72"/>
      <c r="T38" s="69"/>
      <c r="U38" s="70"/>
      <c r="V38" s="10"/>
      <c r="W38" s="53"/>
      <c r="X38" s="3"/>
      <c r="AA38" s="3"/>
      <c r="AB38" s="69"/>
      <c r="AC38" s="76"/>
      <c r="AD38" s="75"/>
      <c r="AE38" s="3"/>
      <c r="AF38" s="53"/>
      <c r="AG38" s="3"/>
      <c r="AH38" s="3"/>
      <c r="AI38" s="3"/>
      <c r="AJ38" s="3"/>
      <c r="AK38" s="3"/>
      <c r="AL38" s="3"/>
      <c r="AM38" s="3"/>
      <c r="AN38" s="53"/>
    </row>
    <row r="39" spans="1:40" ht="16.5" customHeight="1" x14ac:dyDescent="0.25">
      <c r="B39" s="3"/>
      <c r="D39" s="3"/>
      <c r="E39" s="10"/>
      <c r="G39" s="3"/>
      <c r="I39" s="3"/>
      <c r="L39" s="3"/>
      <c r="P39" s="3"/>
      <c r="R39" s="3"/>
      <c r="T39" s="3"/>
      <c r="X39" s="3"/>
      <c r="AA39" s="3"/>
      <c r="AB39" s="69"/>
      <c r="AC39" s="76"/>
      <c r="AD39" s="75"/>
      <c r="AE39" s="3"/>
      <c r="AF39" s="53"/>
      <c r="AG39" s="3"/>
      <c r="AH39" s="3"/>
      <c r="AI39" s="3"/>
      <c r="AJ39" s="3"/>
      <c r="AK39" s="3"/>
      <c r="AL39" s="3"/>
      <c r="AM39" s="3"/>
      <c r="AN39" s="53"/>
    </row>
    <row r="40" spans="1:40" ht="33.75" customHeight="1" x14ac:dyDescent="0.25">
      <c r="B40" s="3"/>
      <c r="D40" s="3"/>
      <c r="G40" s="3"/>
      <c r="I40" s="3"/>
      <c r="L40" s="3"/>
      <c r="P40" s="3"/>
      <c r="R40" s="3"/>
      <c r="T40" s="3"/>
      <c r="X40" s="3"/>
      <c r="AA40" s="3"/>
      <c r="AB40" s="69"/>
      <c r="AC40" s="76"/>
      <c r="AD40" s="75"/>
      <c r="AE40" s="3"/>
      <c r="AF40" s="53"/>
      <c r="AG40" s="3"/>
      <c r="AH40" s="3"/>
      <c r="AI40" s="3"/>
      <c r="AJ40" s="3"/>
      <c r="AK40" s="3"/>
      <c r="AL40" s="3"/>
      <c r="AM40" s="3"/>
      <c r="AN40" s="53"/>
    </row>
    <row r="41" spans="1:40" ht="16.5" hidden="1" customHeight="1" x14ac:dyDescent="0.25">
      <c r="B41" s="3"/>
      <c r="D41" s="3"/>
      <c r="G41" s="3"/>
      <c r="I41" s="3"/>
      <c r="L41" s="3"/>
      <c r="P41" s="3"/>
      <c r="R41" s="3"/>
      <c r="T41" s="3"/>
      <c r="AA41" s="3"/>
      <c r="AB41" s="69"/>
      <c r="AC41" s="76"/>
      <c r="AD41" s="75"/>
      <c r="AE41" s="3"/>
      <c r="AF41" s="53"/>
      <c r="AG41" s="3"/>
      <c r="AH41" s="3"/>
      <c r="AI41" s="3"/>
      <c r="AJ41" s="3"/>
      <c r="AK41" s="3"/>
      <c r="AL41" s="3"/>
      <c r="AM41" s="3"/>
      <c r="AN41" s="53"/>
    </row>
    <row r="42" spans="1:40" hidden="1" x14ac:dyDescent="0.25">
      <c r="D42" s="3"/>
      <c r="H42" s="298"/>
      <c r="I42" s="299"/>
    </row>
    <row r="43" spans="1:40" hidden="1" x14ac:dyDescent="0.25">
      <c r="D43" s="3"/>
      <c r="H43" s="283"/>
      <c r="I43" s="284"/>
    </row>
    <row r="44" spans="1:40" hidden="1" x14ac:dyDescent="0.25">
      <c r="C44" s="268"/>
      <c r="D44" s="269"/>
    </row>
    <row r="45" spans="1:40" hidden="1" x14ac:dyDescent="0.25">
      <c r="C45" s="270"/>
      <c r="D45" s="284"/>
    </row>
    <row r="46" spans="1:40" hidden="1" x14ac:dyDescent="0.25"/>
    <row r="47" spans="1:40" hidden="1" x14ac:dyDescent="0.25">
      <c r="C47" s="290" t="s">
        <v>63</v>
      </c>
      <c r="D47" s="291"/>
    </row>
    <row r="48" spans="1:40" hidden="1" x14ac:dyDescent="0.25">
      <c r="C48" s="274" t="s">
        <v>64</v>
      </c>
      <c r="D48" s="275"/>
    </row>
    <row r="49" hidden="1" x14ac:dyDescent="0.25"/>
    <row r="50" hidden="1" x14ac:dyDescent="0.25"/>
  </sheetData>
  <sortState xmlns:xlrd2="http://schemas.microsoft.com/office/spreadsheetml/2017/richdata2" ref="A109:D114">
    <sortCondition ref="D89:D94"/>
  </sortState>
  <mergeCells count="43">
    <mergeCell ref="C44:D44"/>
    <mergeCell ref="C29:D29"/>
    <mergeCell ref="H42:I42"/>
    <mergeCell ref="A30:B30"/>
    <mergeCell ref="H30:O34"/>
    <mergeCell ref="C31:D31"/>
    <mergeCell ref="C32:D32"/>
    <mergeCell ref="G36:S36"/>
    <mergeCell ref="A31:B31"/>
    <mergeCell ref="A32:B32"/>
    <mergeCell ref="C33:D33"/>
    <mergeCell ref="C30:D30"/>
    <mergeCell ref="A33:B33"/>
    <mergeCell ref="C34:D34"/>
    <mergeCell ref="H27:H28"/>
    <mergeCell ref="C48:D48"/>
    <mergeCell ref="W5:X5"/>
    <mergeCell ref="Q5:V5"/>
    <mergeCell ref="F5:J5"/>
    <mergeCell ref="E6:E19"/>
    <mergeCell ref="H43:I43"/>
    <mergeCell ref="A22:F23"/>
    <mergeCell ref="A26:B26"/>
    <mergeCell ref="A27:B27"/>
    <mergeCell ref="C35:D35"/>
    <mergeCell ref="H24:H25"/>
    <mergeCell ref="A28:B28"/>
    <mergeCell ref="C45:D45"/>
    <mergeCell ref="C47:D47"/>
    <mergeCell ref="H2:Q2"/>
    <mergeCell ref="G4:R4"/>
    <mergeCell ref="A3:B3"/>
    <mergeCell ref="S3:X3"/>
    <mergeCell ref="A29:B29"/>
    <mergeCell ref="A24:F24"/>
    <mergeCell ref="E25:F25"/>
    <mergeCell ref="E26:F27"/>
    <mergeCell ref="K6:L6"/>
    <mergeCell ref="K5:P5"/>
    <mergeCell ref="J6:J19"/>
    <mergeCell ref="C26:D26"/>
    <mergeCell ref="C27:D27"/>
    <mergeCell ref="C28:D28"/>
  </mergeCells>
  <phoneticPr fontId="2" type="noConversion"/>
  <printOptions horizontalCentered="1"/>
  <pageMargins left="0.23622047244094491" right="0.23622047244094491" top="0.39370078740157483" bottom="0" header="0.39370078740157483" footer="0.23622047244094491"/>
  <pageSetup scale="81" orientation="landscape" horizontalDpi="4294967293" r:id="rId1"/>
  <headerFooter alignWithMargins="0">
    <oddFooter>&amp;RRevised:&amp;D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5446A-B49A-4697-9FCF-AED468B6D940}">
  <dimension ref="A1:N81"/>
  <sheetViews>
    <sheetView workbookViewId="0">
      <selection activeCell="R24" sqref="R24"/>
    </sheetView>
  </sheetViews>
  <sheetFormatPr defaultRowHeight="12.75" x14ac:dyDescent="0.2"/>
  <cols>
    <col min="1" max="1" width="4.5703125" customWidth="1"/>
    <col min="2" max="2" width="17.42578125" bestFit="1" customWidth="1"/>
    <col min="3" max="3" width="13.5703125" bestFit="1" customWidth="1"/>
    <col min="4" max="4" width="21.140625" style="213" customWidth="1"/>
    <col min="6" max="6" width="6.42578125" bestFit="1" customWidth="1"/>
    <col min="7" max="7" width="4.42578125" bestFit="1" customWidth="1"/>
    <col min="8" max="8" width="3.42578125" bestFit="1" customWidth="1"/>
    <col min="9" max="9" width="7" bestFit="1" customWidth="1"/>
    <col min="10" max="10" width="5.85546875" bestFit="1" customWidth="1"/>
    <col min="11" max="11" width="5.5703125" bestFit="1" customWidth="1"/>
    <col min="12" max="12" width="3.28515625" bestFit="1" customWidth="1"/>
    <col min="13" max="13" width="9.85546875" bestFit="1" customWidth="1"/>
    <col min="14" max="14" width="18.42578125" style="61" customWidth="1"/>
  </cols>
  <sheetData>
    <row r="1" spans="1:14" s="182" customFormat="1" ht="77.25" x14ac:dyDescent="0.25">
      <c r="A1" s="214">
        <v>43262</v>
      </c>
      <c r="B1" s="171" t="s">
        <v>158</v>
      </c>
      <c r="C1" s="172" t="s">
        <v>159</v>
      </c>
      <c r="D1" s="173" t="s">
        <v>160</v>
      </c>
      <c r="E1" s="174" t="s">
        <v>238</v>
      </c>
      <c r="F1" s="172" t="s">
        <v>163</v>
      </c>
      <c r="G1" s="175" t="s">
        <v>165</v>
      </c>
      <c r="H1" s="175" t="s">
        <v>166</v>
      </c>
      <c r="I1" s="176" t="s">
        <v>167</v>
      </c>
      <c r="J1" s="177" t="s">
        <v>170</v>
      </c>
      <c r="K1" s="178" t="s">
        <v>173</v>
      </c>
      <c r="L1" s="179" t="s">
        <v>175</v>
      </c>
      <c r="M1" s="180" t="s">
        <v>176</v>
      </c>
      <c r="N1" s="181" t="s">
        <v>177</v>
      </c>
    </row>
    <row r="2" spans="1:14" x14ac:dyDescent="0.2">
      <c r="A2" s="183">
        <v>1</v>
      </c>
      <c r="B2" s="184" t="s">
        <v>239</v>
      </c>
      <c r="C2" s="185" t="s">
        <v>240</v>
      </c>
      <c r="D2" s="186" t="s">
        <v>241</v>
      </c>
      <c r="E2" s="187" t="s">
        <v>242</v>
      </c>
      <c r="F2" s="188" t="s">
        <v>243</v>
      </c>
      <c r="G2" s="189" t="s">
        <v>217</v>
      </c>
      <c r="H2" s="190">
        <v>0</v>
      </c>
      <c r="I2" s="191">
        <v>2.4541666666666666</v>
      </c>
      <c r="J2" s="192">
        <v>2018</v>
      </c>
      <c r="K2" s="193" t="s">
        <v>244</v>
      </c>
      <c r="L2" s="193" t="s">
        <v>221</v>
      </c>
      <c r="M2" s="194">
        <v>43235</v>
      </c>
      <c r="N2" s="195"/>
    </row>
    <row r="3" spans="1:14" x14ac:dyDescent="0.2">
      <c r="A3" s="183">
        <v>2</v>
      </c>
      <c r="B3" s="188" t="s">
        <v>245</v>
      </c>
      <c r="C3" s="185" t="s">
        <v>246</v>
      </c>
      <c r="D3" s="186" t="s">
        <v>247</v>
      </c>
      <c r="E3" s="187" t="s">
        <v>248</v>
      </c>
      <c r="F3" s="188" t="s">
        <v>249</v>
      </c>
      <c r="G3" s="189" t="s">
        <v>217</v>
      </c>
      <c r="H3" s="190">
        <v>0</v>
      </c>
      <c r="I3" s="191">
        <v>3.1240000000000006</v>
      </c>
      <c r="J3" s="192">
        <v>2018</v>
      </c>
      <c r="K3" s="193" t="s">
        <v>244</v>
      </c>
      <c r="L3" s="193" t="s">
        <v>221</v>
      </c>
      <c r="M3" s="194">
        <v>43235</v>
      </c>
      <c r="N3" s="195"/>
    </row>
    <row r="4" spans="1:14" x14ac:dyDescent="0.2">
      <c r="A4" s="183">
        <v>3</v>
      </c>
      <c r="B4" s="184" t="s">
        <v>250</v>
      </c>
      <c r="C4" s="185" t="s">
        <v>251</v>
      </c>
      <c r="D4" s="186" t="s">
        <v>252</v>
      </c>
      <c r="E4" s="187" t="s">
        <v>253</v>
      </c>
      <c r="F4" s="188" t="s">
        <v>254</v>
      </c>
      <c r="G4" s="189" t="s">
        <v>217</v>
      </c>
      <c r="H4" s="190">
        <v>0</v>
      </c>
      <c r="I4" s="191">
        <v>4.0374999999999988</v>
      </c>
      <c r="J4" s="192">
        <v>2018</v>
      </c>
      <c r="K4" s="193" t="s">
        <v>244</v>
      </c>
      <c r="L4" s="193" t="s">
        <v>221</v>
      </c>
      <c r="M4" s="194">
        <v>43235</v>
      </c>
      <c r="N4" s="195"/>
    </row>
    <row r="5" spans="1:14" x14ac:dyDescent="0.2">
      <c r="A5" s="183">
        <v>4</v>
      </c>
      <c r="B5" s="188" t="s">
        <v>255</v>
      </c>
      <c r="C5" s="185" t="s">
        <v>256</v>
      </c>
      <c r="D5" s="186" t="s">
        <v>257</v>
      </c>
      <c r="E5" s="187" t="s">
        <v>258</v>
      </c>
      <c r="F5" s="188" t="s">
        <v>216</v>
      </c>
      <c r="G5" s="189" t="s">
        <v>217</v>
      </c>
      <c r="H5" s="190">
        <v>0</v>
      </c>
      <c r="I5" s="191">
        <v>3.9956521739130437</v>
      </c>
      <c r="J5" s="192">
        <v>2018</v>
      </c>
      <c r="K5" s="193" t="s">
        <v>244</v>
      </c>
      <c r="L5" s="193" t="s">
        <v>221</v>
      </c>
      <c r="M5" s="194">
        <v>43235</v>
      </c>
      <c r="N5" s="195"/>
    </row>
    <row r="6" spans="1:14" x14ac:dyDescent="0.2">
      <c r="A6" s="183">
        <v>5</v>
      </c>
      <c r="B6" s="188" t="s">
        <v>259</v>
      </c>
      <c r="C6" s="185" t="s">
        <v>260</v>
      </c>
      <c r="D6" s="186" t="s">
        <v>261</v>
      </c>
      <c r="E6" s="187" t="s">
        <v>262</v>
      </c>
      <c r="F6" s="188" t="s">
        <v>263</v>
      </c>
      <c r="G6" s="189" t="s">
        <v>217</v>
      </c>
      <c r="H6" s="190">
        <v>0</v>
      </c>
      <c r="I6" s="191">
        <v>4.2874999999999988</v>
      </c>
      <c r="J6" s="192">
        <v>2018</v>
      </c>
      <c r="K6" s="193" t="s">
        <v>244</v>
      </c>
      <c r="L6" s="193" t="s">
        <v>221</v>
      </c>
      <c r="M6" s="194">
        <v>43235</v>
      </c>
      <c r="N6" s="195"/>
    </row>
    <row r="7" spans="1:14" x14ac:dyDescent="0.2">
      <c r="A7" s="183">
        <v>6</v>
      </c>
      <c r="B7" s="184" t="s">
        <v>264</v>
      </c>
      <c r="C7" s="185" t="s">
        <v>265</v>
      </c>
      <c r="D7" s="186" t="s">
        <v>266</v>
      </c>
      <c r="E7" s="187" t="s">
        <v>267</v>
      </c>
      <c r="F7" s="188" t="s">
        <v>254</v>
      </c>
      <c r="G7" s="189" t="s">
        <v>217</v>
      </c>
      <c r="H7" s="190">
        <v>0</v>
      </c>
      <c r="I7" s="191">
        <v>3.9791666666666661</v>
      </c>
      <c r="J7" s="192">
        <v>2018</v>
      </c>
      <c r="K7" s="193" t="s">
        <v>244</v>
      </c>
      <c r="L7" s="193" t="s">
        <v>221</v>
      </c>
      <c r="M7" s="194">
        <v>43235</v>
      </c>
      <c r="N7" s="195"/>
    </row>
    <row r="8" spans="1:14" x14ac:dyDescent="0.2">
      <c r="A8" s="183">
        <v>7</v>
      </c>
      <c r="B8" s="188" t="s">
        <v>268</v>
      </c>
      <c r="C8" s="185" t="s">
        <v>269</v>
      </c>
      <c r="D8" s="186" t="s">
        <v>270</v>
      </c>
      <c r="E8" s="187" t="s">
        <v>271</v>
      </c>
      <c r="F8" s="188" t="s">
        <v>216</v>
      </c>
      <c r="G8" s="189" t="s">
        <v>217</v>
      </c>
      <c r="H8" s="190">
        <v>0</v>
      </c>
      <c r="I8" s="191">
        <v>3.208333333333333</v>
      </c>
      <c r="J8" s="192">
        <v>2018</v>
      </c>
      <c r="K8" s="193" t="s">
        <v>244</v>
      </c>
      <c r="L8" s="193" t="s">
        <v>221</v>
      </c>
      <c r="M8" s="194">
        <v>43235</v>
      </c>
      <c r="N8" s="195"/>
    </row>
    <row r="9" spans="1:14" x14ac:dyDescent="0.2">
      <c r="A9" s="183">
        <v>8</v>
      </c>
      <c r="B9" s="188" t="s">
        <v>272</v>
      </c>
      <c r="C9" s="185" t="s">
        <v>273</v>
      </c>
      <c r="D9" s="186" t="s">
        <v>274</v>
      </c>
      <c r="E9" s="187" t="s">
        <v>275</v>
      </c>
      <c r="F9" s="188" t="s">
        <v>216</v>
      </c>
      <c r="G9" s="189" t="s">
        <v>217</v>
      </c>
      <c r="H9" s="190">
        <v>0</v>
      </c>
      <c r="I9" s="191">
        <v>3.0956521739130443</v>
      </c>
      <c r="J9" s="192">
        <v>2018</v>
      </c>
      <c r="K9" s="193" t="s">
        <v>244</v>
      </c>
      <c r="L9" s="193" t="s">
        <v>221</v>
      </c>
      <c r="M9" s="194">
        <v>43235</v>
      </c>
      <c r="N9" s="195"/>
    </row>
    <row r="10" spans="1:14" x14ac:dyDescent="0.2">
      <c r="A10" s="183">
        <v>9</v>
      </c>
      <c r="B10" s="188" t="s">
        <v>276</v>
      </c>
      <c r="C10" s="185" t="s">
        <v>277</v>
      </c>
      <c r="D10" s="186" t="s">
        <v>278</v>
      </c>
      <c r="E10" s="187" t="s">
        <v>279</v>
      </c>
      <c r="F10" s="188" t="s">
        <v>280</v>
      </c>
      <c r="G10" s="189" t="s">
        <v>217</v>
      </c>
      <c r="H10" s="190">
        <v>0</v>
      </c>
      <c r="I10" s="191">
        <v>2.4260869565217393</v>
      </c>
      <c r="J10" s="192">
        <v>2018</v>
      </c>
      <c r="K10" s="193" t="s">
        <v>244</v>
      </c>
      <c r="L10" s="193" t="s">
        <v>221</v>
      </c>
      <c r="M10" s="194">
        <v>43235</v>
      </c>
      <c r="N10" s="195"/>
    </row>
    <row r="11" spans="1:14" x14ac:dyDescent="0.2">
      <c r="A11" s="183">
        <v>10</v>
      </c>
      <c r="B11" s="188" t="s">
        <v>281</v>
      </c>
      <c r="C11" s="185" t="s">
        <v>282</v>
      </c>
      <c r="D11" s="196" t="s">
        <v>283</v>
      </c>
      <c r="E11" s="187" t="s">
        <v>284</v>
      </c>
      <c r="F11" s="188" t="s">
        <v>263</v>
      </c>
      <c r="G11" s="189" t="s">
        <v>217</v>
      </c>
      <c r="H11" s="190">
        <v>0</v>
      </c>
      <c r="I11" s="191">
        <v>3.6826086956521733</v>
      </c>
      <c r="J11" s="192">
        <v>2018</v>
      </c>
      <c r="K11" s="193" t="s">
        <v>244</v>
      </c>
      <c r="L11" s="193" t="s">
        <v>221</v>
      </c>
      <c r="M11" s="194">
        <v>43235</v>
      </c>
      <c r="N11" s="195"/>
    </row>
    <row r="12" spans="1:14" x14ac:dyDescent="0.2">
      <c r="A12" s="183">
        <v>11</v>
      </c>
      <c r="B12" s="184" t="s">
        <v>285</v>
      </c>
      <c r="C12" s="185" t="s">
        <v>286</v>
      </c>
      <c r="D12" s="186" t="s">
        <v>287</v>
      </c>
      <c r="E12" s="187" t="s">
        <v>288</v>
      </c>
      <c r="F12" s="188" t="s">
        <v>216</v>
      </c>
      <c r="G12" s="189" t="s">
        <v>217</v>
      </c>
      <c r="H12" s="190">
        <v>0</v>
      </c>
      <c r="I12" s="191">
        <v>4.2673913043478251</v>
      </c>
      <c r="J12" s="192">
        <v>2018</v>
      </c>
      <c r="K12" s="193" t="s">
        <v>244</v>
      </c>
      <c r="L12" s="193" t="s">
        <v>221</v>
      </c>
      <c r="M12" s="194">
        <v>43235</v>
      </c>
      <c r="N12" s="195"/>
    </row>
    <row r="13" spans="1:14" x14ac:dyDescent="0.2">
      <c r="A13" s="183">
        <v>12</v>
      </c>
      <c r="B13" s="188" t="s">
        <v>289</v>
      </c>
      <c r="C13" s="185" t="s">
        <v>290</v>
      </c>
      <c r="D13" s="186" t="s">
        <v>291</v>
      </c>
      <c r="E13" s="187" t="s">
        <v>292</v>
      </c>
      <c r="F13" s="188" t="s">
        <v>254</v>
      </c>
      <c r="G13" s="189" t="s">
        <v>217</v>
      </c>
      <c r="H13" s="190">
        <v>0</v>
      </c>
      <c r="I13" s="191">
        <v>2.4473684210526314</v>
      </c>
      <c r="J13" s="192">
        <v>2018</v>
      </c>
      <c r="K13" s="193" t="s">
        <v>244</v>
      </c>
      <c r="L13" s="193" t="s">
        <v>221</v>
      </c>
      <c r="M13" s="194">
        <v>43235</v>
      </c>
      <c r="N13" s="195" t="s">
        <v>293</v>
      </c>
    </row>
    <row r="14" spans="1:14" x14ac:dyDescent="0.2">
      <c r="A14" s="183">
        <v>13</v>
      </c>
      <c r="B14" s="184" t="s">
        <v>294</v>
      </c>
      <c r="C14" s="185" t="s">
        <v>295</v>
      </c>
      <c r="D14" s="186" t="s">
        <v>296</v>
      </c>
      <c r="E14" s="187" t="s">
        <v>297</v>
      </c>
      <c r="F14" s="188" t="s">
        <v>263</v>
      </c>
      <c r="G14" s="189" t="s">
        <v>217</v>
      </c>
      <c r="H14" s="190">
        <v>0</v>
      </c>
      <c r="I14" s="191">
        <v>2.7333333333333338</v>
      </c>
      <c r="J14" s="192">
        <v>2018</v>
      </c>
      <c r="K14" s="193" t="s">
        <v>244</v>
      </c>
      <c r="L14" s="193" t="s">
        <v>221</v>
      </c>
      <c r="M14" s="194">
        <v>43235</v>
      </c>
      <c r="N14" s="195"/>
    </row>
    <row r="15" spans="1:14" x14ac:dyDescent="0.2">
      <c r="A15" s="183">
        <v>14</v>
      </c>
      <c r="B15" s="188" t="s">
        <v>298</v>
      </c>
      <c r="C15" s="188" t="s">
        <v>299</v>
      </c>
      <c r="D15" s="197" t="s">
        <v>300</v>
      </c>
      <c r="E15" s="187" t="s">
        <v>301</v>
      </c>
      <c r="F15" s="188" t="s">
        <v>302</v>
      </c>
      <c r="G15" s="189" t="s">
        <v>217</v>
      </c>
      <c r="H15" s="190">
        <v>0</v>
      </c>
      <c r="I15" s="191">
        <v>3.624000000000001</v>
      </c>
      <c r="J15" s="192">
        <v>2018</v>
      </c>
      <c r="K15" s="193" t="s">
        <v>244</v>
      </c>
      <c r="L15" s="193" t="s">
        <v>221</v>
      </c>
      <c r="M15" s="194">
        <v>43235</v>
      </c>
      <c r="N15" s="195"/>
    </row>
    <row r="16" spans="1:14" x14ac:dyDescent="0.2">
      <c r="A16" s="183">
        <v>15</v>
      </c>
      <c r="B16" s="188" t="s">
        <v>303</v>
      </c>
      <c r="C16" s="185" t="s">
        <v>304</v>
      </c>
      <c r="D16" s="186" t="s">
        <v>305</v>
      </c>
      <c r="E16" s="187" t="s">
        <v>306</v>
      </c>
      <c r="F16" s="188" t="s">
        <v>280</v>
      </c>
      <c r="G16" s="189" t="s">
        <v>217</v>
      </c>
      <c r="H16" s="190">
        <v>0</v>
      </c>
      <c r="I16" s="191">
        <v>4.0869565217391299</v>
      </c>
      <c r="J16" s="192">
        <v>2018</v>
      </c>
      <c r="K16" s="193" t="s">
        <v>244</v>
      </c>
      <c r="L16" s="193" t="s">
        <v>221</v>
      </c>
      <c r="M16" s="194">
        <v>43235</v>
      </c>
      <c r="N16" s="195"/>
    </row>
    <row r="17" spans="1:14" x14ac:dyDescent="0.2">
      <c r="A17" s="183">
        <v>16</v>
      </c>
      <c r="B17" s="184" t="s">
        <v>307</v>
      </c>
      <c r="C17" s="185" t="s">
        <v>308</v>
      </c>
      <c r="D17" s="186" t="s">
        <v>309</v>
      </c>
      <c r="E17" s="187" t="s">
        <v>310</v>
      </c>
      <c r="F17" s="188" t="s">
        <v>216</v>
      </c>
      <c r="G17" s="189" t="s">
        <v>217</v>
      </c>
      <c r="H17" s="190">
        <v>0</v>
      </c>
      <c r="I17" s="191">
        <v>3.6630434782608696</v>
      </c>
      <c r="J17" s="192">
        <v>2018</v>
      </c>
      <c r="K17" s="193" t="s">
        <v>244</v>
      </c>
      <c r="L17" s="193" t="s">
        <v>221</v>
      </c>
      <c r="M17" s="194">
        <v>43235</v>
      </c>
      <c r="N17" s="195"/>
    </row>
    <row r="18" spans="1:14" x14ac:dyDescent="0.2">
      <c r="A18" s="183">
        <v>17</v>
      </c>
      <c r="B18" s="188" t="s">
        <v>311</v>
      </c>
      <c r="C18" s="185" t="s">
        <v>312</v>
      </c>
      <c r="D18" s="196" t="s">
        <v>313</v>
      </c>
      <c r="E18" s="187" t="s">
        <v>314</v>
      </c>
      <c r="F18" s="188" t="s">
        <v>216</v>
      </c>
      <c r="G18" s="189" t="s">
        <v>217</v>
      </c>
      <c r="H18" s="190">
        <v>0</v>
      </c>
      <c r="I18" s="191">
        <v>4.2857142857142847</v>
      </c>
      <c r="J18" s="192">
        <v>2018</v>
      </c>
      <c r="K18" s="193" t="s">
        <v>244</v>
      </c>
      <c r="L18" s="193" t="s">
        <v>221</v>
      </c>
      <c r="M18" s="194">
        <v>43235</v>
      </c>
      <c r="N18" s="195"/>
    </row>
    <row r="19" spans="1:14" x14ac:dyDescent="0.2">
      <c r="A19" s="183">
        <v>18</v>
      </c>
      <c r="B19" s="188" t="s">
        <v>315</v>
      </c>
      <c r="C19" s="185" t="s">
        <v>316</v>
      </c>
      <c r="D19" s="196" t="s">
        <v>317</v>
      </c>
      <c r="E19" s="187" t="s">
        <v>318</v>
      </c>
      <c r="F19" s="188" t="s">
        <v>263</v>
      </c>
      <c r="G19" s="189" t="s">
        <v>217</v>
      </c>
      <c r="H19" s="190">
        <v>0</v>
      </c>
      <c r="I19" s="191">
        <v>4.2</v>
      </c>
      <c r="J19" s="192">
        <v>2018</v>
      </c>
      <c r="K19" s="193" t="s">
        <v>244</v>
      </c>
      <c r="L19" s="193" t="s">
        <v>221</v>
      </c>
      <c r="M19" s="194">
        <v>43235</v>
      </c>
      <c r="N19" s="195" t="s">
        <v>319</v>
      </c>
    </row>
    <row r="20" spans="1:14" x14ac:dyDescent="0.2">
      <c r="A20" s="183">
        <v>19</v>
      </c>
      <c r="B20" s="188" t="s">
        <v>320</v>
      </c>
      <c r="C20" s="185" t="s">
        <v>321</v>
      </c>
      <c r="D20" s="186" t="s">
        <v>322</v>
      </c>
      <c r="E20" s="187" t="s">
        <v>323</v>
      </c>
      <c r="F20" s="188" t="s">
        <v>216</v>
      </c>
      <c r="G20" s="189" t="s">
        <v>217</v>
      </c>
      <c r="H20" s="190">
        <v>0</v>
      </c>
      <c r="I20" s="191">
        <v>3.5869565217391299</v>
      </c>
      <c r="J20" s="192">
        <v>2018</v>
      </c>
      <c r="K20" s="193" t="s">
        <v>244</v>
      </c>
      <c r="L20" s="193" t="s">
        <v>221</v>
      </c>
      <c r="M20" s="194">
        <v>43235</v>
      </c>
      <c r="N20" s="195"/>
    </row>
    <row r="21" spans="1:14" x14ac:dyDescent="0.2">
      <c r="A21" s="183">
        <v>20</v>
      </c>
      <c r="B21" s="188" t="s">
        <v>324</v>
      </c>
      <c r="C21" s="185" t="s">
        <v>325</v>
      </c>
      <c r="D21" s="196" t="s">
        <v>326</v>
      </c>
      <c r="E21" s="187" t="s">
        <v>327</v>
      </c>
      <c r="F21" s="188" t="s">
        <v>263</v>
      </c>
      <c r="G21" s="189" t="s">
        <v>217</v>
      </c>
      <c r="H21" s="190">
        <v>0</v>
      </c>
      <c r="I21" s="191">
        <v>2.8454545454545457</v>
      </c>
      <c r="J21" s="192">
        <v>2018</v>
      </c>
      <c r="K21" s="193" t="s">
        <v>244</v>
      </c>
      <c r="L21" s="193" t="s">
        <v>221</v>
      </c>
      <c r="M21" s="194">
        <v>43235</v>
      </c>
      <c r="N21" s="195"/>
    </row>
    <row r="22" spans="1:14" x14ac:dyDescent="0.2">
      <c r="A22" s="183">
        <v>21</v>
      </c>
      <c r="B22" s="188" t="s">
        <v>328</v>
      </c>
      <c r="C22" s="198" t="s">
        <v>329</v>
      </c>
      <c r="D22" s="196" t="s">
        <v>330</v>
      </c>
      <c r="E22" s="187" t="s">
        <v>331</v>
      </c>
      <c r="F22" s="188" t="s">
        <v>216</v>
      </c>
      <c r="G22" s="189" t="s">
        <v>217</v>
      </c>
      <c r="H22" s="190">
        <v>0</v>
      </c>
      <c r="I22" s="191">
        <v>3.1673913043478259</v>
      </c>
      <c r="J22" s="192">
        <v>2018</v>
      </c>
      <c r="K22" s="193" t="s">
        <v>244</v>
      </c>
      <c r="L22" s="193" t="s">
        <v>221</v>
      </c>
      <c r="M22" s="194">
        <v>43235</v>
      </c>
      <c r="N22" s="195"/>
    </row>
    <row r="23" spans="1:14" x14ac:dyDescent="0.2">
      <c r="A23" s="183">
        <v>22</v>
      </c>
      <c r="B23" s="188" t="s">
        <v>332</v>
      </c>
      <c r="C23" s="185" t="s">
        <v>329</v>
      </c>
      <c r="D23" s="186" t="s">
        <v>333</v>
      </c>
      <c r="E23" s="187" t="s">
        <v>334</v>
      </c>
      <c r="F23" s="188" t="s">
        <v>216</v>
      </c>
      <c r="G23" s="189" t="s">
        <v>217</v>
      </c>
      <c r="H23" s="190">
        <v>0</v>
      </c>
      <c r="I23" s="191">
        <v>4.1217391304347819</v>
      </c>
      <c r="J23" s="192">
        <v>2018</v>
      </c>
      <c r="K23" s="193" t="s">
        <v>244</v>
      </c>
      <c r="L23" s="193" t="s">
        <v>221</v>
      </c>
      <c r="M23" s="194">
        <v>43235</v>
      </c>
      <c r="N23" s="195"/>
    </row>
    <row r="24" spans="1:14" x14ac:dyDescent="0.2">
      <c r="A24" s="183">
        <v>23</v>
      </c>
      <c r="B24" s="184" t="s">
        <v>335</v>
      </c>
      <c r="C24" s="185" t="s">
        <v>336</v>
      </c>
      <c r="D24" s="186" t="s">
        <v>337</v>
      </c>
      <c r="E24" s="187" t="s">
        <v>338</v>
      </c>
      <c r="F24" s="188" t="s">
        <v>216</v>
      </c>
      <c r="G24" s="189" t="s">
        <v>217</v>
      </c>
      <c r="H24" s="190">
        <v>0</v>
      </c>
      <c r="I24" s="191">
        <v>3.4413043478260872</v>
      </c>
      <c r="J24" s="192">
        <v>2018</v>
      </c>
      <c r="K24" s="193" t="s">
        <v>244</v>
      </c>
      <c r="L24" s="193" t="s">
        <v>221</v>
      </c>
      <c r="M24" s="194">
        <v>43235</v>
      </c>
      <c r="N24" s="195"/>
    </row>
    <row r="25" spans="1:14" x14ac:dyDescent="0.2">
      <c r="A25" s="183">
        <v>24</v>
      </c>
      <c r="B25" s="184" t="s">
        <v>339</v>
      </c>
      <c r="C25" s="185" t="s">
        <v>340</v>
      </c>
      <c r="D25" s="186" t="s">
        <v>341</v>
      </c>
      <c r="E25" s="187" t="s">
        <v>342</v>
      </c>
      <c r="F25" s="188" t="s">
        <v>216</v>
      </c>
      <c r="G25" s="189" t="s">
        <v>217</v>
      </c>
      <c r="H25" s="190">
        <v>0</v>
      </c>
      <c r="I25" s="191">
        <v>4.2869565217391292</v>
      </c>
      <c r="J25" s="192">
        <v>2018</v>
      </c>
      <c r="K25" s="193" t="s">
        <v>244</v>
      </c>
      <c r="L25" s="193" t="s">
        <v>221</v>
      </c>
      <c r="M25" s="194">
        <v>43235</v>
      </c>
      <c r="N25" s="195"/>
    </row>
    <row r="26" spans="1:14" x14ac:dyDescent="0.2">
      <c r="A26" s="183">
        <v>25</v>
      </c>
      <c r="B26" s="188" t="s">
        <v>343</v>
      </c>
      <c r="C26" s="185" t="s">
        <v>344</v>
      </c>
      <c r="D26" s="186" t="s">
        <v>345</v>
      </c>
      <c r="E26" s="187" t="s">
        <v>346</v>
      </c>
      <c r="F26" s="188" t="s">
        <v>216</v>
      </c>
      <c r="G26" s="189" t="s">
        <v>217</v>
      </c>
      <c r="H26" s="190">
        <v>0</v>
      </c>
      <c r="I26" s="191">
        <v>3.7022727272727267</v>
      </c>
      <c r="J26" s="192">
        <v>2018</v>
      </c>
      <c r="K26" s="193" t="s">
        <v>244</v>
      </c>
      <c r="L26" s="193" t="s">
        <v>221</v>
      </c>
      <c r="M26" s="194">
        <v>43235</v>
      </c>
      <c r="N26" s="195"/>
    </row>
    <row r="27" spans="1:14" x14ac:dyDescent="0.2">
      <c r="A27" s="183">
        <v>26</v>
      </c>
      <c r="B27" s="184" t="s">
        <v>347</v>
      </c>
      <c r="C27" s="185" t="s">
        <v>348</v>
      </c>
      <c r="D27" s="186" t="s">
        <v>349</v>
      </c>
      <c r="E27" s="187" t="s">
        <v>350</v>
      </c>
      <c r="F27" s="188" t="s">
        <v>263</v>
      </c>
      <c r="G27" s="189" t="s">
        <v>217</v>
      </c>
      <c r="H27" s="190">
        <v>0</v>
      </c>
      <c r="I27" s="191">
        <v>2.6045454545454545</v>
      </c>
      <c r="J27" s="192">
        <v>2018</v>
      </c>
      <c r="K27" s="193" t="s">
        <v>244</v>
      </c>
      <c r="L27" s="193" t="s">
        <v>221</v>
      </c>
      <c r="M27" s="194">
        <v>43235</v>
      </c>
      <c r="N27" s="195"/>
    </row>
    <row r="28" spans="1:14" x14ac:dyDescent="0.2">
      <c r="A28" s="183">
        <v>27</v>
      </c>
      <c r="B28" s="188" t="s">
        <v>351</v>
      </c>
      <c r="C28" s="188" t="s">
        <v>352</v>
      </c>
      <c r="D28" s="197" t="s">
        <v>353</v>
      </c>
      <c r="E28" s="187" t="s">
        <v>354</v>
      </c>
      <c r="F28" s="188" t="s">
        <v>216</v>
      </c>
      <c r="G28" s="189" t="s">
        <v>217</v>
      </c>
      <c r="H28" s="190">
        <v>0</v>
      </c>
      <c r="I28" s="191">
        <v>2.7630434782608693</v>
      </c>
      <c r="J28" s="192">
        <v>2018</v>
      </c>
      <c r="K28" s="193" t="s">
        <v>244</v>
      </c>
      <c r="L28" s="193" t="s">
        <v>221</v>
      </c>
      <c r="M28" s="194">
        <v>43235</v>
      </c>
      <c r="N28" s="195"/>
    </row>
    <row r="29" spans="1:14" x14ac:dyDescent="0.2">
      <c r="A29" s="183">
        <v>28</v>
      </c>
      <c r="B29" s="184" t="s">
        <v>355</v>
      </c>
      <c r="C29" s="185" t="s">
        <v>356</v>
      </c>
      <c r="D29" s="199" t="s">
        <v>357</v>
      </c>
      <c r="E29" s="187" t="s">
        <v>358</v>
      </c>
      <c r="F29" s="188" t="s">
        <v>280</v>
      </c>
      <c r="G29" s="189" t="s">
        <v>217</v>
      </c>
      <c r="H29" s="190">
        <v>0</v>
      </c>
      <c r="I29" s="191">
        <v>4.1565217391304339</v>
      </c>
      <c r="J29" s="192">
        <v>2018</v>
      </c>
      <c r="K29" s="193" t="s">
        <v>244</v>
      </c>
      <c r="L29" s="193" t="s">
        <v>221</v>
      </c>
      <c r="M29" s="194">
        <v>43235</v>
      </c>
      <c r="N29" s="195"/>
    </row>
    <row r="30" spans="1:14" x14ac:dyDescent="0.2">
      <c r="A30" s="183">
        <v>29</v>
      </c>
      <c r="B30" s="184" t="s">
        <v>359</v>
      </c>
      <c r="C30" s="185" t="s">
        <v>360</v>
      </c>
      <c r="D30" s="186" t="s">
        <v>361</v>
      </c>
      <c r="E30" s="187" t="s">
        <v>362</v>
      </c>
      <c r="F30" s="188" t="s">
        <v>216</v>
      </c>
      <c r="G30" s="189" t="s">
        <v>217</v>
      </c>
      <c r="H30" s="190">
        <v>0</v>
      </c>
      <c r="I30" s="191">
        <v>3.6999999999999993</v>
      </c>
      <c r="J30" s="192">
        <v>2018</v>
      </c>
      <c r="K30" s="193" t="s">
        <v>244</v>
      </c>
      <c r="L30" s="193" t="s">
        <v>221</v>
      </c>
      <c r="M30" s="194">
        <v>43235</v>
      </c>
      <c r="N30" s="195"/>
    </row>
    <row r="31" spans="1:14" x14ac:dyDescent="0.2">
      <c r="A31" s="183">
        <v>30</v>
      </c>
      <c r="B31" s="188" t="s">
        <v>311</v>
      </c>
      <c r="C31" s="185" t="s">
        <v>363</v>
      </c>
      <c r="D31" s="186" t="s">
        <v>364</v>
      </c>
      <c r="E31" s="187" t="s">
        <v>365</v>
      </c>
      <c r="F31" s="188" t="s">
        <v>280</v>
      </c>
      <c r="G31" s="189" t="s">
        <v>217</v>
      </c>
      <c r="H31" s="190">
        <v>0</v>
      </c>
      <c r="I31" s="191">
        <v>3.060869565217391</v>
      </c>
      <c r="J31" s="192">
        <v>2018</v>
      </c>
      <c r="K31" s="193" t="s">
        <v>244</v>
      </c>
      <c r="L31" s="193" t="s">
        <v>221</v>
      </c>
      <c r="M31" s="194">
        <v>43235</v>
      </c>
      <c r="N31" s="195"/>
    </row>
    <row r="32" spans="1:14" x14ac:dyDescent="0.2">
      <c r="A32" s="183">
        <v>31</v>
      </c>
      <c r="B32" s="184" t="s">
        <v>366</v>
      </c>
      <c r="C32" s="188" t="s">
        <v>367</v>
      </c>
      <c r="D32" s="200" t="s">
        <v>368</v>
      </c>
      <c r="E32" s="187" t="s">
        <v>369</v>
      </c>
      <c r="F32" s="188" t="s">
        <v>280</v>
      </c>
      <c r="G32" s="189" t="s">
        <v>217</v>
      </c>
      <c r="H32" s="190">
        <v>0</v>
      </c>
      <c r="I32" s="191">
        <v>2.7736842105263158</v>
      </c>
      <c r="J32" s="192">
        <v>2018</v>
      </c>
      <c r="K32" s="193" t="s">
        <v>244</v>
      </c>
      <c r="L32" s="193" t="s">
        <v>221</v>
      </c>
      <c r="M32" s="194">
        <v>43235</v>
      </c>
      <c r="N32" s="195" t="s">
        <v>370</v>
      </c>
    </row>
    <row r="33" spans="1:14" ht="25.5" x14ac:dyDescent="0.2">
      <c r="A33" s="183">
        <v>32</v>
      </c>
      <c r="B33" s="188" t="s">
        <v>371</v>
      </c>
      <c r="C33" s="185" t="s">
        <v>372</v>
      </c>
      <c r="D33" s="196" t="s">
        <v>373</v>
      </c>
      <c r="E33" s="187" t="s">
        <v>374</v>
      </c>
      <c r="F33" s="188" t="s">
        <v>216</v>
      </c>
      <c r="G33" s="189" t="s">
        <v>217</v>
      </c>
      <c r="H33" s="190">
        <v>0</v>
      </c>
      <c r="I33" s="191">
        <v>3.9944444444444449</v>
      </c>
      <c r="J33" s="192">
        <v>2018</v>
      </c>
      <c r="K33" s="193" t="s">
        <v>244</v>
      </c>
      <c r="L33" s="193" t="s">
        <v>221</v>
      </c>
      <c r="M33" s="194">
        <v>43235</v>
      </c>
      <c r="N33" s="195" t="s">
        <v>375</v>
      </c>
    </row>
    <row r="34" spans="1:14" x14ac:dyDescent="0.2">
      <c r="A34" s="183">
        <v>33</v>
      </c>
      <c r="B34" s="188" t="s">
        <v>376</v>
      </c>
      <c r="C34" s="185" t="s">
        <v>377</v>
      </c>
      <c r="D34" s="196" t="s">
        <v>378</v>
      </c>
      <c r="E34" s="187" t="s">
        <v>379</v>
      </c>
      <c r="F34" s="188" t="s">
        <v>243</v>
      </c>
      <c r="G34" s="189" t="s">
        <v>217</v>
      </c>
      <c r="H34" s="190">
        <v>0</v>
      </c>
      <c r="I34" s="191">
        <v>3.0124999999999997</v>
      </c>
      <c r="J34" s="192">
        <v>2018</v>
      </c>
      <c r="K34" s="193" t="s">
        <v>244</v>
      </c>
      <c r="L34" s="193" t="s">
        <v>221</v>
      </c>
      <c r="M34" s="194">
        <v>43235</v>
      </c>
      <c r="N34" s="195"/>
    </row>
    <row r="35" spans="1:14" x14ac:dyDescent="0.2">
      <c r="A35" s="183">
        <v>34</v>
      </c>
      <c r="B35" s="184" t="s">
        <v>380</v>
      </c>
      <c r="C35" s="185" t="s">
        <v>381</v>
      </c>
      <c r="D35" s="196" t="s">
        <v>382</v>
      </c>
      <c r="E35" s="187" t="s">
        <v>383</v>
      </c>
      <c r="F35" s="188" t="s">
        <v>302</v>
      </c>
      <c r="G35" s="189" t="s">
        <v>217</v>
      </c>
      <c r="H35" s="190">
        <v>0</v>
      </c>
      <c r="I35" s="191">
        <v>3.6739130434782608</v>
      </c>
      <c r="J35" s="192">
        <v>2018</v>
      </c>
      <c r="K35" s="193" t="s">
        <v>244</v>
      </c>
      <c r="L35" s="193" t="s">
        <v>221</v>
      </c>
      <c r="M35" s="194">
        <v>43235</v>
      </c>
      <c r="N35" s="195"/>
    </row>
    <row r="36" spans="1:14" x14ac:dyDescent="0.2">
      <c r="A36" s="183">
        <v>35</v>
      </c>
      <c r="B36" s="188" t="s">
        <v>384</v>
      </c>
      <c r="C36" s="185" t="s">
        <v>385</v>
      </c>
      <c r="D36" s="186" t="s">
        <v>386</v>
      </c>
      <c r="E36" s="187" t="s">
        <v>387</v>
      </c>
      <c r="F36" s="188" t="s">
        <v>280</v>
      </c>
      <c r="G36" s="189" t="s">
        <v>217</v>
      </c>
      <c r="H36" s="190">
        <v>0</v>
      </c>
      <c r="I36" s="191">
        <v>4.1695652173913036</v>
      </c>
      <c r="J36" s="192">
        <v>2018</v>
      </c>
      <c r="K36" s="193" t="s">
        <v>244</v>
      </c>
      <c r="L36" s="193" t="s">
        <v>221</v>
      </c>
      <c r="M36" s="194">
        <v>43235</v>
      </c>
      <c r="N36" s="195"/>
    </row>
    <row r="37" spans="1:14" x14ac:dyDescent="0.2">
      <c r="A37" s="183">
        <v>36</v>
      </c>
      <c r="B37" s="188" t="s">
        <v>388</v>
      </c>
      <c r="C37" s="185" t="s">
        <v>389</v>
      </c>
      <c r="D37" s="186" t="s">
        <v>390</v>
      </c>
      <c r="E37" s="187" t="s">
        <v>391</v>
      </c>
      <c r="F37" s="188" t="s">
        <v>302</v>
      </c>
      <c r="G37" s="189" t="s">
        <v>217</v>
      </c>
      <c r="H37" s="190">
        <v>0</v>
      </c>
      <c r="I37" s="191">
        <v>3.4</v>
      </c>
      <c r="J37" s="192">
        <v>2018</v>
      </c>
      <c r="K37" s="193" t="s">
        <v>244</v>
      </c>
      <c r="L37" s="193" t="s">
        <v>221</v>
      </c>
      <c r="M37" s="194">
        <v>43235</v>
      </c>
      <c r="N37" s="195"/>
    </row>
    <row r="38" spans="1:14" x14ac:dyDescent="0.2">
      <c r="A38" s="183">
        <v>37</v>
      </c>
      <c r="B38" s="188" t="s">
        <v>392</v>
      </c>
      <c r="C38" s="185" t="s">
        <v>393</v>
      </c>
      <c r="D38" s="186" t="s">
        <v>394</v>
      </c>
      <c r="E38" s="187" t="s">
        <v>395</v>
      </c>
      <c r="F38" s="188" t="s">
        <v>216</v>
      </c>
      <c r="G38" s="189" t="s">
        <v>217</v>
      </c>
      <c r="H38" s="190">
        <v>0</v>
      </c>
      <c r="I38" s="191">
        <v>3.0434782608695659</v>
      </c>
      <c r="J38" s="192">
        <v>2018</v>
      </c>
      <c r="K38" s="193" t="s">
        <v>244</v>
      </c>
      <c r="L38" s="193" t="s">
        <v>221</v>
      </c>
      <c r="M38" s="194">
        <v>43235</v>
      </c>
      <c r="N38" s="195"/>
    </row>
    <row r="39" spans="1:14" x14ac:dyDescent="0.2">
      <c r="A39" s="183">
        <v>38</v>
      </c>
      <c r="B39" s="188" t="s">
        <v>396</v>
      </c>
      <c r="C39" s="185" t="s">
        <v>393</v>
      </c>
      <c r="D39" s="186" t="s">
        <v>397</v>
      </c>
      <c r="E39" s="187" t="s">
        <v>398</v>
      </c>
      <c r="F39" s="188" t="s">
        <v>216</v>
      </c>
      <c r="G39" s="189" t="s">
        <v>217</v>
      </c>
      <c r="H39" s="190">
        <v>0</v>
      </c>
      <c r="I39" s="191">
        <v>3.4130434782608696</v>
      </c>
      <c r="J39" s="192">
        <v>2018</v>
      </c>
      <c r="K39" s="193" t="s">
        <v>244</v>
      </c>
      <c r="L39" s="193" t="s">
        <v>221</v>
      </c>
      <c r="M39" s="194">
        <v>43235</v>
      </c>
      <c r="N39" s="195"/>
    </row>
    <row r="40" spans="1:14" x14ac:dyDescent="0.2">
      <c r="A40" s="183">
        <v>39</v>
      </c>
      <c r="B40" s="188" t="s">
        <v>399</v>
      </c>
      <c r="C40" s="185" t="s">
        <v>400</v>
      </c>
      <c r="D40" s="196" t="s">
        <v>401</v>
      </c>
      <c r="E40" s="187" t="s">
        <v>402</v>
      </c>
      <c r="F40" s="188" t="s">
        <v>216</v>
      </c>
      <c r="G40" s="189" t="s">
        <v>217</v>
      </c>
      <c r="H40" s="190">
        <v>0</v>
      </c>
      <c r="I40" s="191">
        <v>2.9521739130434779</v>
      </c>
      <c r="J40" s="192">
        <v>2018</v>
      </c>
      <c r="K40" s="193" t="s">
        <v>244</v>
      </c>
      <c r="L40" s="193" t="s">
        <v>221</v>
      </c>
      <c r="M40" s="194">
        <v>43235</v>
      </c>
      <c r="N40" s="195"/>
    </row>
    <row r="41" spans="1:14" x14ac:dyDescent="0.2">
      <c r="A41" s="183">
        <v>40</v>
      </c>
      <c r="B41" s="188" t="s">
        <v>403</v>
      </c>
      <c r="C41" s="185" t="s">
        <v>404</v>
      </c>
      <c r="D41" s="196" t="s">
        <v>405</v>
      </c>
      <c r="E41" s="187" t="s">
        <v>406</v>
      </c>
      <c r="F41" s="188" t="s">
        <v>280</v>
      </c>
      <c r="G41" s="189" t="s">
        <v>217</v>
      </c>
      <c r="H41" s="190">
        <v>0</v>
      </c>
      <c r="I41" s="191">
        <v>3.7708333333333326</v>
      </c>
      <c r="J41" s="192">
        <v>2018</v>
      </c>
      <c r="K41" s="193" t="s">
        <v>244</v>
      </c>
      <c r="L41" s="193" t="s">
        <v>221</v>
      </c>
      <c r="M41" s="194">
        <v>43235</v>
      </c>
      <c r="N41" s="195"/>
    </row>
    <row r="42" spans="1:14" x14ac:dyDescent="0.2">
      <c r="A42" s="183">
        <v>41</v>
      </c>
      <c r="B42" s="188" t="s">
        <v>407</v>
      </c>
      <c r="C42" s="185" t="s">
        <v>408</v>
      </c>
      <c r="D42" s="186" t="s">
        <v>409</v>
      </c>
      <c r="E42" s="187" t="s">
        <v>410</v>
      </c>
      <c r="F42" s="188" t="s">
        <v>216</v>
      </c>
      <c r="G42" s="189" t="s">
        <v>217</v>
      </c>
      <c r="H42" s="190">
        <v>0</v>
      </c>
      <c r="I42" s="191">
        <v>3.8260869565217384</v>
      </c>
      <c r="J42" s="192">
        <v>2018</v>
      </c>
      <c r="K42" s="193" t="s">
        <v>244</v>
      </c>
      <c r="L42" s="193" t="s">
        <v>221</v>
      </c>
      <c r="M42" s="194">
        <v>43235</v>
      </c>
      <c r="N42" s="195"/>
    </row>
    <row r="43" spans="1:14" x14ac:dyDescent="0.2">
      <c r="A43" s="183">
        <v>42</v>
      </c>
      <c r="B43" s="201" t="s">
        <v>411</v>
      </c>
      <c r="C43" s="201" t="s">
        <v>412</v>
      </c>
      <c r="D43" s="186" t="s">
        <v>413</v>
      </c>
      <c r="E43" s="187" t="s">
        <v>414</v>
      </c>
      <c r="F43" s="188" t="s">
        <v>302</v>
      </c>
      <c r="G43" s="189" t="s">
        <v>217</v>
      </c>
      <c r="H43" s="190">
        <v>0</v>
      </c>
      <c r="I43" s="191">
        <v>3.8739130434782605</v>
      </c>
      <c r="J43" s="192">
        <v>2018</v>
      </c>
      <c r="K43" s="193" t="s">
        <v>244</v>
      </c>
      <c r="L43" s="193" t="s">
        <v>221</v>
      </c>
      <c r="M43" s="194">
        <v>43235</v>
      </c>
      <c r="N43" s="195"/>
    </row>
    <row r="44" spans="1:14" x14ac:dyDescent="0.2">
      <c r="A44" s="183">
        <v>43</v>
      </c>
      <c r="B44" s="184" t="s">
        <v>415</v>
      </c>
      <c r="C44" s="185" t="s">
        <v>416</v>
      </c>
      <c r="D44" s="186" t="s">
        <v>417</v>
      </c>
      <c r="E44" s="187" t="s">
        <v>418</v>
      </c>
      <c r="F44" s="188" t="s">
        <v>280</v>
      </c>
      <c r="G44" s="189" t="s">
        <v>217</v>
      </c>
      <c r="H44" s="190">
        <v>0</v>
      </c>
      <c r="I44" s="191">
        <v>4.2086956521739127</v>
      </c>
      <c r="J44" s="192">
        <v>2018</v>
      </c>
      <c r="K44" s="193" t="s">
        <v>244</v>
      </c>
      <c r="L44" s="193" t="s">
        <v>221</v>
      </c>
      <c r="M44" s="194">
        <v>43235</v>
      </c>
      <c r="N44" s="195"/>
    </row>
    <row r="45" spans="1:14" x14ac:dyDescent="0.2">
      <c r="A45" s="183">
        <v>44</v>
      </c>
      <c r="B45" s="188" t="s">
        <v>419</v>
      </c>
      <c r="C45" s="185" t="s">
        <v>420</v>
      </c>
      <c r="D45" s="186" t="s">
        <v>421</v>
      </c>
      <c r="E45" s="187" t="s">
        <v>422</v>
      </c>
      <c r="F45" s="188" t="s">
        <v>263</v>
      </c>
      <c r="G45" s="189" t="s">
        <v>217</v>
      </c>
      <c r="H45" s="190">
        <v>0</v>
      </c>
      <c r="I45" s="191">
        <v>4.2714285714285705</v>
      </c>
      <c r="J45" s="192">
        <v>2018</v>
      </c>
      <c r="K45" s="193" t="s">
        <v>244</v>
      </c>
      <c r="L45" s="193" t="s">
        <v>221</v>
      </c>
      <c r="M45" s="194">
        <v>43235</v>
      </c>
      <c r="N45" s="195"/>
    </row>
    <row r="46" spans="1:14" x14ac:dyDescent="0.2">
      <c r="A46" s="183">
        <v>45</v>
      </c>
      <c r="B46" s="188" t="s">
        <v>423</v>
      </c>
      <c r="C46" s="185" t="s">
        <v>424</v>
      </c>
      <c r="D46" s="186" t="s">
        <v>425</v>
      </c>
      <c r="E46" s="187" t="s">
        <v>426</v>
      </c>
      <c r="F46" s="188" t="s">
        <v>216</v>
      </c>
      <c r="G46" s="189" t="s">
        <v>217</v>
      </c>
      <c r="H46" s="190">
        <v>0</v>
      </c>
      <c r="I46" s="191">
        <v>3.2043478260869573</v>
      </c>
      <c r="J46" s="192">
        <v>2018</v>
      </c>
      <c r="K46" s="193" t="s">
        <v>244</v>
      </c>
      <c r="L46" s="193" t="s">
        <v>221</v>
      </c>
      <c r="M46" s="194">
        <v>43235</v>
      </c>
      <c r="N46" s="195"/>
    </row>
    <row r="47" spans="1:14" x14ac:dyDescent="0.2">
      <c r="A47" s="183">
        <v>46</v>
      </c>
      <c r="B47" s="184" t="s">
        <v>427</v>
      </c>
      <c r="C47" s="185" t="s">
        <v>428</v>
      </c>
      <c r="D47" s="186" t="s">
        <v>429</v>
      </c>
      <c r="E47" s="187" t="s">
        <v>430</v>
      </c>
      <c r="F47" s="188" t="s">
        <v>216</v>
      </c>
      <c r="G47" s="189" t="s">
        <v>217</v>
      </c>
      <c r="H47" s="190">
        <v>0</v>
      </c>
      <c r="I47" s="191">
        <v>4.0304347826086948</v>
      </c>
      <c r="J47" s="192">
        <v>2018</v>
      </c>
      <c r="K47" s="193" t="s">
        <v>244</v>
      </c>
      <c r="L47" s="193" t="s">
        <v>221</v>
      </c>
      <c r="M47" s="194">
        <v>43235</v>
      </c>
      <c r="N47" s="195"/>
    </row>
    <row r="48" spans="1:14" x14ac:dyDescent="0.2">
      <c r="A48" s="183">
        <v>47</v>
      </c>
      <c r="B48" s="188" t="s">
        <v>431</v>
      </c>
      <c r="C48" s="185" t="s">
        <v>432</v>
      </c>
      <c r="D48" s="196" t="s">
        <v>433</v>
      </c>
      <c r="E48" s="187" t="s">
        <v>434</v>
      </c>
      <c r="F48" s="188" t="s">
        <v>302</v>
      </c>
      <c r="G48" s="189" t="s">
        <v>217</v>
      </c>
      <c r="H48" s="190">
        <v>0</v>
      </c>
      <c r="I48" s="191">
        <v>3.2913043478260873</v>
      </c>
      <c r="J48" s="192">
        <v>2018</v>
      </c>
      <c r="K48" s="193" t="s">
        <v>244</v>
      </c>
      <c r="L48" s="193" t="s">
        <v>221</v>
      </c>
      <c r="M48" s="194">
        <v>43235</v>
      </c>
      <c r="N48" s="195"/>
    </row>
    <row r="49" spans="1:14" x14ac:dyDescent="0.2">
      <c r="A49" s="183">
        <v>48</v>
      </c>
      <c r="B49" s="184" t="s">
        <v>435</v>
      </c>
      <c r="C49" s="185" t="s">
        <v>436</v>
      </c>
      <c r="D49" s="196" t="s">
        <v>437</v>
      </c>
      <c r="E49" s="187" t="s">
        <v>438</v>
      </c>
      <c r="F49" s="188" t="s">
        <v>254</v>
      </c>
      <c r="G49" s="189" t="s">
        <v>217</v>
      </c>
      <c r="H49" s="190">
        <v>0</v>
      </c>
      <c r="I49" s="191">
        <v>3.2166666666666663</v>
      </c>
      <c r="J49" s="192">
        <v>2018</v>
      </c>
      <c r="K49" s="193" t="s">
        <v>244</v>
      </c>
      <c r="L49" s="193" t="s">
        <v>221</v>
      </c>
      <c r="M49" s="194">
        <v>43235</v>
      </c>
      <c r="N49" s="195"/>
    </row>
    <row r="50" spans="1:14" x14ac:dyDescent="0.2">
      <c r="A50" s="183">
        <v>49</v>
      </c>
      <c r="B50" s="188" t="s">
        <v>439</v>
      </c>
      <c r="C50" s="185" t="s">
        <v>440</v>
      </c>
      <c r="D50" s="196" t="s">
        <v>441</v>
      </c>
      <c r="E50" s="187" t="s">
        <v>442</v>
      </c>
      <c r="F50" s="188" t="s">
        <v>216</v>
      </c>
      <c r="G50" s="189" t="s">
        <v>217</v>
      </c>
      <c r="H50" s="190">
        <v>0</v>
      </c>
      <c r="I50" s="191">
        <v>2.6695652173913045</v>
      </c>
      <c r="J50" s="192">
        <v>2018</v>
      </c>
      <c r="K50" s="193" t="s">
        <v>244</v>
      </c>
      <c r="L50" s="193" t="s">
        <v>221</v>
      </c>
      <c r="M50" s="194">
        <v>43235</v>
      </c>
      <c r="N50" s="195"/>
    </row>
    <row r="51" spans="1:14" x14ac:dyDescent="0.2">
      <c r="A51" s="183">
        <v>50</v>
      </c>
      <c r="B51" s="188" t="s">
        <v>443</v>
      </c>
      <c r="C51" s="188" t="s">
        <v>444</v>
      </c>
      <c r="D51" s="197" t="s">
        <v>445</v>
      </c>
      <c r="E51" s="187" t="s">
        <v>446</v>
      </c>
      <c r="F51" s="188" t="s">
        <v>216</v>
      </c>
      <c r="G51" s="189" t="s">
        <v>217</v>
      </c>
      <c r="H51" s="190">
        <v>0</v>
      </c>
      <c r="I51" s="191">
        <v>3.2652173913043483</v>
      </c>
      <c r="J51" s="192">
        <v>2018</v>
      </c>
      <c r="K51" s="193" t="s">
        <v>244</v>
      </c>
      <c r="L51" s="193" t="s">
        <v>221</v>
      </c>
      <c r="M51" s="194">
        <v>43235</v>
      </c>
      <c r="N51" s="195"/>
    </row>
    <row r="52" spans="1:14" x14ac:dyDescent="0.2">
      <c r="A52" s="183">
        <v>51</v>
      </c>
      <c r="B52" s="188" t="s">
        <v>447</v>
      </c>
      <c r="C52" s="185" t="s">
        <v>448</v>
      </c>
      <c r="D52" s="186" t="s">
        <v>449</v>
      </c>
      <c r="E52" s="187" t="s">
        <v>450</v>
      </c>
      <c r="F52" s="188" t="s">
        <v>249</v>
      </c>
      <c r="G52" s="189" t="s">
        <v>217</v>
      </c>
      <c r="H52" s="190">
        <v>0</v>
      </c>
      <c r="I52" s="191">
        <v>3.0818181818181816</v>
      </c>
      <c r="J52" s="192">
        <v>2018</v>
      </c>
      <c r="K52" s="193" t="s">
        <v>244</v>
      </c>
      <c r="L52" s="193" t="s">
        <v>221</v>
      </c>
      <c r="M52" s="194">
        <v>43235</v>
      </c>
      <c r="N52" s="195"/>
    </row>
    <row r="53" spans="1:14" x14ac:dyDescent="0.2">
      <c r="A53" s="183">
        <v>52</v>
      </c>
      <c r="B53" s="188" t="s">
        <v>451</v>
      </c>
      <c r="C53" s="185" t="s">
        <v>452</v>
      </c>
      <c r="D53" s="186" t="s">
        <v>453</v>
      </c>
      <c r="E53" s="187" t="s">
        <v>454</v>
      </c>
      <c r="F53" s="188" t="s">
        <v>216</v>
      </c>
      <c r="G53" s="189" t="s">
        <v>217</v>
      </c>
      <c r="H53" s="190">
        <v>0</v>
      </c>
      <c r="I53" s="191">
        <v>3.8130434782608691</v>
      </c>
      <c r="J53" s="192">
        <v>2018</v>
      </c>
      <c r="K53" s="193" t="s">
        <v>244</v>
      </c>
      <c r="L53" s="193" t="s">
        <v>221</v>
      </c>
      <c r="M53" s="194">
        <v>43235</v>
      </c>
      <c r="N53" s="195"/>
    </row>
    <row r="54" spans="1:14" x14ac:dyDescent="0.2">
      <c r="A54" s="183">
        <v>53</v>
      </c>
      <c r="B54" s="188" t="s">
        <v>455</v>
      </c>
      <c r="C54" s="185" t="s">
        <v>456</v>
      </c>
      <c r="D54" s="186" t="s">
        <v>457</v>
      </c>
      <c r="E54" s="187" t="s">
        <v>458</v>
      </c>
      <c r="F54" s="188" t="s">
        <v>280</v>
      </c>
      <c r="G54" s="189" t="s">
        <v>217</v>
      </c>
      <c r="H54" s="190">
        <v>0</v>
      </c>
      <c r="I54" s="191">
        <v>2.8291666666666671</v>
      </c>
      <c r="J54" s="192">
        <v>2018</v>
      </c>
      <c r="K54" s="193" t="s">
        <v>244</v>
      </c>
      <c r="L54" s="193" t="s">
        <v>221</v>
      </c>
      <c r="M54" s="194">
        <v>43235</v>
      </c>
      <c r="N54" s="195"/>
    </row>
    <row r="55" spans="1:14" x14ac:dyDescent="0.2">
      <c r="A55" s="183">
        <v>54</v>
      </c>
      <c r="B55" s="188" t="s">
        <v>459</v>
      </c>
      <c r="C55" s="185" t="s">
        <v>460</v>
      </c>
      <c r="D55" s="186" t="s">
        <v>461</v>
      </c>
      <c r="E55" s="187" t="s">
        <v>462</v>
      </c>
      <c r="F55" s="188" t="s">
        <v>216</v>
      </c>
      <c r="G55" s="189" t="s">
        <v>217</v>
      </c>
      <c r="H55" s="190">
        <v>0</v>
      </c>
      <c r="I55" s="191">
        <v>3.10952380952381</v>
      </c>
      <c r="J55" s="192">
        <v>2018</v>
      </c>
      <c r="K55" s="193" t="s">
        <v>244</v>
      </c>
      <c r="L55" s="193" t="s">
        <v>221</v>
      </c>
      <c r="M55" s="194">
        <v>43235</v>
      </c>
      <c r="N55" s="195"/>
    </row>
    <row r="56" spans="1:14" x14ac:dyDescent="0.2">
      <c r="A56" s="183">
        <v>55</v>
      </c>
      <c r="B56" s="188" t="s">
        <v>463</v>
      </c>
      <c r="C56" s="185" t="s">
        <v>464</v>
      </c>
      <c r="D56" s="186" t="s">
        <v>465</v>
      </c>
      <c r="E56" s="187" t="s">
        <v>466</v>
      </c>
      <c r="F56" s="188" t="s">
        <v>216</v>
      </c>
      <c r="G56" s="189" t="s">
        <v>217</v>
      </c>
      <c r="H56" s="190">
        <v>0</v>
      </c>
      <c r="I56" s="191">
        <v>2.7782608695652176</v>
      </c>
      <c r="J56" s="192">
        <v>2018</v>
      </c>
      <c r="K56" s="193" t="s">
        <v>244</v>
      </c>
      <c r="L56" s="193" t="s">
        <v>221</v>
      </c>
      <c r="M56" s="194">
        <v>43235</v>
      </c>
      <c r="N56" s="195"/>
    </row>
    <row r="57" spans="1:14" x14ac:dyDescent="0.2">
      <c r="A57" s="183">
        <v>56</v>
      </c>
      <c r="B57" s="185" t="s">
        <v>467</v>
      </c>
      <c r="C57" s="188" t="s">
        <v>468</v>
      </c>
      <c r="D57" s="186" t="s">
        <v>469</v>
      </c>
      <c r="E57" s="187" t="s">
        <v>470</v>
      </c>
      <c r="F57" s="188" t="s">
        <v>263</v>
      </c>
      <c r="G57" s="189" t="s">
        <v>217</v>
      </c>
      <c r="H57" s="190">
        <v>0</v>
      </c>
      <c r="I57" s="191">
        <v>2.8833333333333342</v>
      </c>
      <c r="J57" s="192">
        <v>2018</v>
      </c>
      <c r="K57" s="193" t="s">
        <v>244</v>
      </c>
      <c r="L57" s="193" t="s">
        <v>221</v>
      </c>
      <c r="M57" s="194">
        <v>43235</v>
      </c>
      <c r="N57" s="195"/>
    </row>
    <row r="58" spans="1:14" x14ac:dyDescent="0.2">
      <c r="A58" s="183">
        <v>57</v>
      </c>
      <c r="B58" s="188" t="s">
        <v>471</v>
      </c>
      <c r="C58" s="185" t="s">
        <v>472</v>
      </c>
      <c r="D58" s="186" t="s">
        <v>473</v>
      </c>
      <c r="E58" s="187" t="s">
        <v>474</v>
      </c>
      <c r="F58" s="188" t="s">
        <v>216</v>
      </c>
      <c r="G58" s="189" t="s">
        <v>217</v>
      </c>
      <c r="H58" s="190">
        <v>0</v>
      </c>
      <c r="I58" s="191">
        <v>3.1021739130434787</v>
      </c>
      <c r="J58" s="192">
        <v>2018</v>
      </c>
      <c r="K58" s="193" t="s">
        <v>244</v>
      </c>
      <c r="L58" s="193" t="s">
        <v>221</v>
      </c>
      <c r="M58" s="194">
        <v>43235</v>
      </c>
      <c r="N58" s="195"/>
    </row>
    <row r="59" spans="1:14" x14ac:dyDescent="0.2">
      <c r="A59" s="183">
        <v>58</v>
      </c>
      <c r="B59" s="184" t="s">
        <v>475</v>
      </c>
      <c r="C59" s="198" t="s">
        <v>476</v>
      </c>
      <c r="D59" s="186" t="s">
        <v>477</v>
      </c>
      <c r="E59" s="187" t="s">
        <v>478</v>
      </c>
      <c r="F59" s="188" t="s">
        <v>216</v>
      </c>
      <c r="G59" s="189" t="s">
        <v>217</v>
      </c>
      <c r="H59" s="190">
        <v>0</v>
      </c>
      <c r="I59" s="191">
        <v>2.6869565217391305</v>
      </c>
      <c r="J59" s="192">
        <v>2018</v>
      </c>
      <c r="K59" s="193" t="s">
        <v>244</v>
      </c>
      <c r="L59" s="193" t="s">
        <v>221</v>
      </c>
      <c r="M59" s="194">
        <v>43235</v>
      </c>
      <c r="N59" s="195"/>
    </row>
    <row r="60" spans="1:14" x14ac:dyDescent="0.2">
      <c r="A60" s="183">
        <v>59</v>
      </c>
      <c r="B60" s="201" t="s">
        <v>479</v>
      </c>
      <c r="C60" s="185" t="s">
        <v>480</v>
      </c>
      <c r="D60" s="196" t="s">
        <v>481</v>
      </c>
      <c r="E60" s="187" t="s">
        <v>482</v>
      </c>
      <c r="F60" s="188" t="s">
        <v>216</v>
      </c>
      <c r="G60" s="189" t="s">
        <v>217</v>
      </c>
      <c r="H60" s="190">
        <v>0</v>
      </c>
      <c r="I60" s="191">
        <v>3.330434782608696</v>
      </c>
      <c r="J60" s="192">
        <v>2018</v>
      </c>
      <c r="K60" s="193" t="s">
        <v>244</v>
      </c>
      <c r="L60" s="193" t="s">
        <v>221</v>
      </c>
      <c r="M60" s="194">
        <v>43235</v>
      </c>
      <c r="N60" s="195"/>
    </row>
    <row r="61" spans="1:14" x14ac:dyDescent="0.2">
      <c r="A61" s="183">
        <v>60</v>
      </c>
      <c r="B61" s="184" t="s">
        <v>483</v>
      </c>
      <c r="C61" s="188" t="s">
        <v>484</v>
      </c>
      <c r="D61" s="197" t="s">
        <v>485</v>
      </c>
      <c r="E61" s="185" t="s">
        <v>486</v>
      </c>
      <c r="F61" s="188" t="s">
        <v>216</v>
      </c>
      <c r="G61" s="189" t="s">
        <v>217</v>
      </c>
      <c r="H61" s="190">
        <v>0</v>
      </c>
      <c r="I61" s="191">
        <v>2.2478260869565214</v>
      </c>
      <c r="J61" s="192">
        <v>2018</v>
      </c>
      <c r="K61" s="193" t="s">
        <v>244</v>
      </c>
      <c r="L61" s="193" t="s">
        <v>220</v>
      </c>
      <c r="M61" s="194">
        <v>43235</v>
      </c>
      <c r="N61" s="195"/>
    </row>
    <row r="62" spans="1:14" x14ac:dyDescent="0.2">
      <c r="A62" s="183">
        <v>61</v>
      </c>
      <c r="B62" s="188" t="s">
        <v>487</v>
      </c>
      <c r="C62" s="185" t="s">
        <v>488</v>
      </c>
      <c r="D62" s="186" t="s">
        <v>489</v>
      </c>
      <c r="E62" s="187" t="s">
        <v>490</v>
      </c>
      <c r="F62" s="188" t="s">
        <v>216</v>
      </c>
      <c r="G62" s="189" t="s">
        <v>217</v>
      </c>
      <c r="H62" s="190">
        <v>0</v>
      </c>
      <c r="I62" s="191">
        <v>3.9673913043478248</v>
      </c>
      <c r="J62" s="192">
        <v>2018</v>
      </c>
      <c r="K62" s="193" t="s">
        <v>244</v>
      </c>
      <c r="L62" s="193" t="s">
        <v>221</v>
      </c>
      <c r="M62" s="194">
        <v>43235</v>
      </c>
      <c r="N62" s="195"/>
    </row>
    <row r="63" spans="1:14" x14ac:dyDescent="0.2">
      <c r="A63" s="183">
        <v>62</v>
      </c>
      <c r="B63" s="188" t="s">
        <v>491</v>
      </c>
      <c r="C63" s="185" t="s">
        <v>492</v>
      </c>
      <c r="D63" s="186" t="s">
        <v>493</v>
      </c>
      <c r="E63" s="187" t="s">
        <v>494</v>
      </c>
      <c r="F63" s="188" t="s">
        <v>216</v>
      </c>
      <c r="G63" s="189" t="s">
        <v>217</v>
      </c>
      <c r="H63" s="190">
        <v>0</v>
      </c>
      <c r="I63" s="191">
        <v>4.0108695652173907</v>
      </c>
      <c r="J63" s="192">
        <v>2018</v>
      </c>
      <c r="K63" s="193" t="s">
        <v>244</v>
      </c>
      <c r="L63" s="193" t="s">
        <v>221</v>
      </c>
      <c r="M63" s="194">
        <v>43235</v>
      </c>
      <c r="N63" s="195"/>
    </row>
    <row r="64" spans="1:14" x14ac:dyDescent="0.2">
      <c r="A64" s="183">
        <v>63</v>
      </c>
      <c r="B64" s="188" t="s">
        <v>495</v>
      </c>
      <c r="C64" s="185" t="s">
        <v>496</v>
      </c>
      <c r="D64" s="196" t="s">
        <v>497</v>
      </c>
      <c r="E64" s="187" t="s">
        <v>498</v>
      </c>
      <c r="F64" s="188" t="s">
        <v>263</v>
      </c>
      <c r="G64" s="189" t="s">
        <v>217</v>
      </c>
      <c r="H64" s="190">
        <v>0</v>
      </c>
      <c r="I64" s="191">
        <v>3.7458333333333336</v>
      </c>
      <c r="J64" s="192">
        <v>2018</v>
      </c>
      <c r="K64" s="193" t="s">
        <v>244</v>
      </c>
      <c r="L64" s="193" t="s">
        <v>221</v>
      </c>
      <c r="M64" s="194">
        <v>43235</v>
      </c>
      <c r="N64" s="195"/>
    </row>
    <row r="65" spans="1:14" x14ac:dyDescent="0.2">
      <c r="A65" s="183">
        <v>64</v>
      </c>
      <c r="B65" s="188" t="s">
        <v>499</v>
      </c>
      <c r="C65" s="188" t="s">
        <v>500</v>
      </c>
      <c r="D65" s="197" t="s">
        <v>501</v>
      </c>
      <c r="E65" s="187" t="s">
        <v>502</v>
      </c>
      <c r="F65" s="188" t="s">
        <v>216</v>
      </c>
      <c r="G65" s="189" t="s">
        <v>217</v>
      </c>
      <c r="H65" s="190">
        <v>0</v>
      </c>
      <c r="I65" s="191">
        <v>4.299999999999998</v>
      </c>
      <c r="J65" s="192">
        <v>2018</v>
      </c>
      <c r="K65" s="193" t="s">
        <v>244</v>
      </c>
      <c r="L65" s="193" t="s">
        <v>221</v>
      </c>
      <c r="M65" s="194">
        <v>43235</v>
      </c>
      <c r="N65" s="195"/>
    </row>
    <row r="66" spans="1:14" x14ac:dyDescent="0.2">
      <c r="A66" s="183">
        <v>65</v>
      </c>
      <c r="B66" s="184" t="s">
        <v>503</v>
      </c>
      <c r="C66" s="185" t="s">
        <v>504</v>
      </c>
      <c r="D66" s="186" t="s">
        <v>505</v>
      </c>
      <c r="E66" s="187" t="s">
        <v>506</v>
      </c>
      <c r="F66" s="188" t="s">
        <v>302</v>
      </c>
      <c r="G66" s="189" t="s">
        <v>217</v>
      </c>
      <c r="H66" s="190">
        <v>0</v>
      </c>
      <c r="I66" s="191">
        <v>3.4260869565217389</v>
      </c>
      <c r="J66" s="192">
        <v>2018</v>
      </c>
      <c r="K66" s="193" t="s">
        <v>244</v>
      </c>
      <c r="L66" s="193" t="s">
        <v>221</v>
      </c>
      <c r="M66" s="194">
        <v>43235</v>
      </c>
      <c r="N66" s="195"/>
    </row>
    <row r="67" spans="1:14" x14ac:dyDescent="0.2">
      <c r="A67" s="183">
        <v>66</v>
      </c>
      <c r="B67" s="184" t="s">
        <v>507</v>
      </c>
      <c r="C67" s="185" t="s">
        <v>508</v>
      </c>
      <c r="D67" s="196" t="s">
        <v>509</v>
      </c>
      <c r="E67" s="187" t="s">
        <v>510</v>
      </c>
      <c r="F67" s="188" t="s">
        <v>216</v>
      </c>
      <c r="G67" s="189" t="s">
        <v>217</v>
      </c>
      <c r="H67" s="190">
        <v>0</v>
      </c>
      <c r="I67" s="191">
        <v>3.2434782608695656</v>
      </c>
      <c r="J67" s="192">
        <v>2018</v>
      </c>
      <c r="K67" s="193" t="s">
        <v>244</v>
      </c>
      <c r="L67" s="193" t="s">
        <v>221</v>
      </c>
      <c r="M67" s="194">
        <v>43235</v>
      </c>
      <c r="N67" s="195"/>
    </row>
    <row r="68" spans="1:14" x14ac:dyDescent="0.2">
      <c r="A68" s="183">
        <v>67</v>
      </c>
      <c r="B68" s="188" t="s">
        <v>511</v>
      </c>
      <c r="C68" s="185" t="s">
        <v>512</v>
      </c>
      <c r="D68" s="196" t="s">
        <v>513</v>
      </c>
      <c r="E68" s="187" t="s">
        <v>514</v>
      </c>
      <c r="F68" s="188" t="s">
        <v>216</v>
      </c>
      <c r="G68" s="189" t="s">
        <v>217</v>
      </c>
      <c r="H68" s="190">
        <v>0</v>
      </c>
      <c r="I68" s="191">
        <v>3.7869565217391297</v>
      </c>
      <c r="J68" s="192">
        <v>2018</v>
      </c>
      <c r="K68" s="193" t="s">
        <v>244</v>
      </c>
      <c r="L68" s="193" t="s">
        <v>221</v>
      </c>
      <c r="M68" s="194">
        <v>43235</v>
      </c>
      <c r="N68" s="195"/>
    </row>
    <row r="69" spans="1:14" x14ac:dyDescent="0.2">
      <c r="A69" s="183">
        <v>68</v>
      </c>
      <c r="B69" s="184" t="s">
        <v>515</v>
      </c>
      <c r="C69" s="185" t="s">
        <v>516</v>
      </c>
      <c r="D69" s="186" t="s">
        <v>517</v>
      </c>
      <c r="E69" s="187" t="s">
        <v>518</v>
      </c>
      <c r="F69" s="188" t="s">
        <v>254</v>
      </c>
      <c r="G69" s="189" t="s">
        <v>217</v>
      </c>
      <c r="H69" s="190">
        <v>0</v>
      </c>
      <c r="I69" s="191">
        <v>2.8869565217391306</v>
      </c>
      <c r="J69" s="192">
        <v>2018</v>
      </c>
      <c r="K69" s="193" t="s">
        <v>244</v>
      </c>
      <c r="L69" s="193" t="s">
        <v>221</v>
      </c>
      <c r="M69" s="194">
        <v>43235</v>
      </c>
      <c r="N69" s="195"/>
    </row>
    <row r="70" spans="1:14" x14ac:dyDescent="0.2">
      <c r="A70" s="183">
        <v>69</v>
      </c>
      <c r="B70" s="188" t="s">
        <v>519</v>
      </c>
      <c r="C70" s="185" t="s">
        <v>520</v>
      </c>
      <c r="D70" s="186" t="s">
        <v>521</v>
      </c>
      <c r="E70" s="187" t="s">
        <v>522</v>
      </c>
      <c r="F70" s="188" t="s">
        <v>216</v>
      </c>
      <c r="G70" s="189" t="s">
        <v>217</v>
      </c>
      <c r="H70" s="190">
        <v>0</v>
      </c>
      <c r="I70" s="191">
        <v>3.3565217391304349</v>
      </c>
      <c r="J70" s="192">
        <v>2018</v>
      </c>
      <c r="K70" s="193" t="s">
        <v>244</v>
      </c>
      <c r="L70" s="193" t="s">
        <v>221</v>
      </c>
      <c r="M70" s="194">
        <v>43235</v>
      </c>
      <c r="N70" s="195"/>
    </row>
    <row r="71" spans="1:14" x14ac:dyDescent="0.2">
      <c r="A71" s="183">
        <v>70</v>
      </c>
      <c r="B71" s="188" t="s">
        <v>523</v>
      </c>
      <c r="C71" s="185" t="s">
        <v>524</v>
      </c>
      <c r="D71" s="186" t="s">
        <v>525</v>
      </c>
      <c r="E71" s="187" t="s">
        <v>526</v>
      </c>
      <c r="F71" s="188" t="s">
        <v>216</v>
      </c>
      <c r="G71" s="189" t="s">
        <v>217</v>
      </c>
      <c r="H71" s="190">
        <v>0</v>
      </c>
      <c r="I71" s="191">
        <v>3.8934782608695651</v>
      </c>
      <c r="J71" s="192">
        <v>2018</v>
      </c>
      <c r="K71" s="193" t="s">
        <v>244</v>
      </c>
      <c r="L71" s="193" t="s">
        <v>221</v>
      </c>
      <c r="M71" s="194">
        <v>43235</v>
      </c>
      <c r="N71" s="195"/>
    </row>
    <row r="72" spans="1:14" x14ac:dyDescent="0.2">
      <c r="A72" s="183">
        <v>71</v>
      </c>
      <c r="B72" s="201" t="s">
        <v>523</v>
      </c>
      <c r="C72" s="185" t="s">
        <v>527</v>
      </c>
      <c r="D72" s="186" t="s">
        <v>528</v>
      </c>
      <c r="E72" s="187" t="s">
        <v>529</v>
      </c>
      <c r="F72" s="188" t="s">
        <v>216</v>
      </c>
      <c r="G72" s="189" t="s">
        <v>217</v>
      </c>
      <c r="H72" s="190">
        <v>0</v>
      </c>
      <c r="I72" s="191">
        <v>3.5934782608695648</v>
      </c>
      <c r="J72" s="192">
        <v>2018</v>
      </c>
      <c r="K72" s="193" t="s">
        <v>244</v>
      </c>
      <c r="L72" s="193" t="s">
        <v>221</v>
      </c>
      <c r="M72" s="194">
        <v>43235</v>
      </c>
      <c r="N72" s="195"/>
    </row>
    <row r="73" spans="1:14" x14ac:dyDescent="0.2">
      <c r="A73" s="183">
        <v>72</v>
      </c>
      <c r="B73" s="188" t="s">
        <v>530</v>
      </c>
      <c r="C73" s="185" t="s">
        <v>531</v>
      </c>
      <c r="D73" s="186" t="s">
        <v>532</v>
      </c>
      <c r="E73" s="187" t="s">
        <v>533</v>
      </c>
      <c r="F73" s="188" t="s">
        <v>216</v>
      </c>
      <c r="G73" s="189" t="s">
        <v>217</v>
      </c>
      <c r="H73" s="190">
        <v>0</v>
      </c>
      <c r="I73" s="191">
        <v>2.5130434782608697</v>
      </c>
      <c r="J73" s="192">
        <v>2018</v>
      </c>
      <c r="K73" s="193" t="s">
        <v>244</v>
      </c>
      <c r="L73" s="193" t="s">
        <v>221</v>
      </c>
      <c r="M73" s="194">
        <v>43235</v>
      </c>
      <c r="N73" s="195"/>
    </row>
    <row r="74" spans="1:14" x14ac:dyDescent="0.2">
      <c r="A74" s="183">
        <v>73</v>
      </c>
      <c r="B74" s="188" t="s">
        <v>534</v>
      </c>
      <c r="C74" s="185" t="s">
        <v>535</v>
      </c>
      <c r="D74" s="186" t="s">
        <v>536</v>
      </c>
      <c r="E74" s="187" t="s">
        <v>537</v>
      </c>
      <c r="F74" s="188" t="s">
        <v>216</v>
      </c>
      <c r="G74" s="189" t="s">
        <v>217</v>
      </c>
      <c r="H74" s="190">
        <v>0</v>
      </c>
      <c r="I74" s="191">
        <v>2.8652173913043479</v>
      </c>
      <c r="J74" s="192">
        <v>2018</v>
      </c>
      <c r="K74" s="193" t="s">
        <v>244</v>
      </c>
      <c r="L74" s="193" t="s">
        <v>221</v>
      </c>
      <c r="M74" s="194">
        <v>43235</v>
      </c>
      <c r="N74" s="195"/>
    </row>
    <row r="75" spans="1:14" x14ac:dyDescent="0.2">
      <c r="A75" s="183">
        <v>74</v>
      </c>
      <c r="B75" s="184" t="s">
        <v>538</v>
      </c>
      <c r="C75" s="185" t="s">
        <v>535</v>
      </c>
      <c r="D75" s="186" t="s">
        <v>539</v>
      </c>
      <c r="E75" s="187" t="s">
        <v>540</v>
      </c>
      <c r="F75" s="188" t="s">
        <v>216</v>
      </c>
      <c r="G75" s="189" t="s">
        <v>217</v>
      </c>
      <c r="H75" s="190">
        <v>0</v>
      </c>
      <c r="I75" s="191">
        <v>3.5760869565217392</v>
      </c>
      <c r="J75" s="192">
        <v>2018</v>
      </c>
      <c r="K75" s="193" t="s">
        <v>244</v>
      </c>
      <c r="L75" s="193" t="s">
        <v>221</v>
      </c>
      <c r="M75" s="194">
        <v>43235</v>
      </c>
      <c r="N75" s="202"/>
    </row>
    <row r="76" spans="1:14" x14ac:dyDescent="0.2">
      <c r="A76" s="183">
        <v>75</v>
      </c>
      <c r="B76" s="188" t="s">
        <v>541</v>
      </c>
      <c r="C76" s="185" t="s">
        <v>542</v>
      </c>
      <c r="D76" s="186" t="s">
        <v>543</v>
      </c>
      <c r="E76" s="187" t="s">
        <v>544</v>
      </c>
      <c r="F76" s="188" t="s">
        <v>216</v>
      </c>
      <c r="G76" s="189" t="s">
        <v>217</v>
      </c>
      <c r="H76" s="190">
        <v>0</v>
      </c>
      <c r="I76" s="191">
        <v>4.2934782608695636</v>
      </c>
      <c r="J76" s="192">
        <v>2018</v>
      </c>
      <c r="K76" s="193" t="s">
        <v>244</v>
      </c>
      <c r="L76" s="193" t="s">
        <v>221</v>
      </c>
      <c r="M76" s="194">
        <v>43235</v>
      </c>
      <c r="N76" s="195"/>
    </row>
    <row r="77" spans="1:14" x14ac:dyDescent="0.2">
      <c r="A77" s="183">
        <v>76</v>
      </c>
      <c r="B77" s="184" t="s">
        <v>545</v>
      </c>
      <c r="C77" s="185" t="s">
        <v>546</v>
      </c>
      <c r="D77" s="186" t="s">
        <v>547</v>
      </c>
      <c r="E77" s="187" t="s">
        <v>548</v>
      </c>
      <c r="F77" s="188" t="s">
        <v>216</v>
      </c>
      <c r="G77" s="189" t="s">
        <v>217</v>
      </c>
      <c r="H77" s="190">
        <v>0</v>
      </c>
      <c r="I77" s="191">
        <v>3.2543478260869563</v>
      </c>
      <c r="J77" s="192">
        <v>2018</v>
      </c>
      <c r="K77" s="193" t="s">
        <v>244</v>
      </c>
      <c r="L77" s="193" t="s">
        <v>221</v>
      </c>
      <c r="M77" s="194">
        <v>43235</v>
      </c>
      <c r="N77" s="195"/>
    </row>
    <row r="78" spans="1:14" x14ac:dyDescent="0.2">
      <c r="A78" s="183">
        <v>77</v>
      </c>
      <c r="B78" s="184" t="s">
        <v>549</v>
      </c>
      <c r="C78" s="185" t="s">
        <v>550</v>
      </c>
      <c r="D78" s="197" t="s">
        <v>551</v>
      </c>
      <c r="E78" s="187" t="s">
        <v>552</v>
      </c>
      <c r="F78" s="188" t="s">
        <v>263</v>
      </c>
      <c r="G78" s="189" t="s">
        <v>217</v>
      </c>
      <c r="H78" s="190">
        <v>0</v>
      </c>
      <c r="I78" s="191">
        <v>3.7166666666666668</v>
      </c>
      <c r="J78" s="192">
        <v>2018</v>
      </c>
      <c r="K78" s="193" t="s">
        <v>244</v>
      </c>
      <c r="L78" s="193" t="s">
        <v>221</v>
      </c>
      <c r="M78" s="194">
        <v>43235</v>
      </c>
      <c r="N78" s="195"/>
    </row>
    <row r="79" spans="1:14" x14ac:dyDescent="0.2">
      <c r="A79" s="183">
        <v>79</v>
      </c>
      <c r="B79" s="184" t="s">
        <v>553</v>
      </c>
      <c r="C79" s="185" t="s">
        <v>554</v>
      </c>
      <c r="D79" s="186" t="s">
        <v>555</v>
      </c>
      <c r="E79" s="187" t="s">
        <v>556</v>
      </c>
      <c r="F79" s="188" t="s">
        <v>302</v>
      </c>
      <c r="G79" s="189" t="s">
        <v>217</v>
      </c>
      <c r="H79" s="190">
        <v>0</v>
      </c>
      <c r="I79" s="191">
        <v>3.9</v>
      </c>
      <c r="J79" s="192">
        <v>2018</v>
      </c>
      <c r="K79" s="193" t="s">
        <v>244</v>
      </c>
      <c r="L79" s="193" t="s">
        <v>221</v>
      </c>
      <c r="M79" s="194">
        <v>43235</v>
      </c>
      <c r="N79" s="195"/>
    </row>
    <row r="80" spans="1:14" ht="51" x14ac:dyDescent="0.2">
      <c r="A80" s="203">
        <v>78</v>
      </c>
      <c r="B80" s="204" t="s">
        <v>557</v>
      </c>
      <c r="C80" s="205" t="s">
        <v>554</v>
      </c>
      <c r="D80" s="206" t="s">
        <v>558</v>
      </c>
      <c r="E80" s="205" t="s">
        <v>559</v>
      </c>
      <c r="F80" s="204" t="s">
        <v>254</v>
      </c>
      <c r="G80" s="204" t="s">
        <v>217</v>
      </c>
      <c r="H80" s="207">
        <v>0</v>
      </c>
      <c r="I80" s="208">
        <v>3.4958333333333336</v>
      </c>
      <c r="J80" s="209">
        <v>2018</v>
      </c>
      <c r="K80" s="210" t="s">
        <v>244</v>
      </c>
      <c r="L80" s="210" t="s">
        <v>221</v>
      </c>
      <c r="M80" s="211">
        <v>43235</v>
      </c>
      <c r="N80" s="212" t="s">
        <v>560</v>
      </c>
    </row>
    <row r="81" spans="1:14" x14ac:dyDescent="0.2">
      <c r="A81" s="183">
        <v>80</v>
      </c>
      <c r="B81" s="184" t="s">
        <v>561</v>
      </c>
      <c r="C81" s="188" t="s">
        <v>562</v>
      </c>
      <c r="D81" s="197" t="s">
        <v>563</v>
      </c>
      <c r="E81" s="187" t="s">
        <v>564</v>
      </c>
      <c r="F81" s="188" t="s">
        <v>216</v>
      </c>
      <c r="G81" s="189" t="s">
        <v>217</v>
      </c>
      <c r="H81" s="190">
        <v>0</v>
      </c>
      <c r="I81" s="191">
        <v>2.5499999999999998</v>
      </c>
      <c r="J81" s="192">
        <v>2018</v>
      </c>
      <c r="K81" s="193" t="s">
        <v>244</v>
      </c>
      <c r="L81" s="193" t="s">
        <v>221</v>
      </c>
      <c r="M81" s="194">
        <v>43235</v>
      </c>
      <c r="N81" s="195"/>
    </row>
  </sheetData>
  <conditionalFormatting sqref="N75">
    <cfRule type="duplicateValues" dxfId="80" priority="1"/>
  </conditionalFormatting>
  <conditionalFormatting sqref="G1:G81">
    <cfRule type="containsText" dxfId="79" priority="7" operator="containsText" text="No Place">
      <formula>NOT(ISERROR(SEARCH("No Place",G1)))</formula>
    </cfRule>
    <cfRule type="containsText" dxfId="78" priority="8" operator="containsText" text="MECH">
      <formula>NOT(ISERROR(SEARCH("MECH",G1)))</formula>
    </cfRule>
    <cfRule type="containsText" dxfId="77" priority="16" operator="containsText" text="Miss">
      <formula>NOT(ISERROR(SEARCH("Miss",G1)))</formula>
    </cfRule>
    <cfRule type="containsText" dxfId="76" priority="17" operator="containsText" text="None">
      <formula>NOT(ISERROR(SEARCH("None",G1)))</formula>
    </cfRule>
    <cfRule type="containsText" dxfId="75" priority="18" operator="containsText" text="Hold">
      <formula>NOT(ISERROR(SEARCH("Hold",G1)))</formula>
    </cfRule>
    <cfRule type="containsText" dxfId="74" priority="19" operator="containsText" text="Missing">
      <formula>NOT(ISERROR(SEARCH("Missing",G1)))</formula>
    </cfRule>
    <cfRule type="containsBlanks" dxfId="73" priority="20">
      <formula>LEN(TRIM(G1))=0</formula>
    </cfRule>
  </conditionalFormatting>
  <conditionalFormatting sqref="H1:H81">
    <cfRule type="cellIs" dxfId="72" priority="14" stopIfTrue="1" operator="lessThanOrEqual">
      <formula>2</formula>
    </cfRule>
    <cfRule type="cellIs" dxfId="71" priority="15" stopIfTrue="1" operator="lessThan">
      <formula>6</formula>
    </cfRule>
  </conditionalFormatting>
  <conditionalFormatting sqref="I1:I81">
    <cfRule type="cellIs" dxfId="70" priority="11" stopIfTrue="1" operator="lessThan">
      <formula>1.7</formula>
    </cfRule>
    <cfRule type="cellIs" dxfId="69" priority="12" stopIfTrue="1" operator="lessThan">
      <formula>2</formula>
    </cfRule>
    <cfRule type="cellIs" dxfId="68" priority="13" operator="greaterThanOrEqual">
      <formula>3.3</formula>
    </cfRule>
  </conditionalFormatting>
  <conditionalFormatting sqref="J1:J81">
    <cfRule type="cellIs" dxfId="67" priority="9" operator="equal">
      <formula>2011</formula>
    </cfRule>
    <cfRule type="cellIs" dxfId="66" priority="10" operator="equal">
      <formula>2010</formula>
    </cfRule>
  </conditionalFormatting>
  <conditionalFormatting sqref="L1:L81">
    <cfRule type="cellIs" dxfId="65" priority="6" operator="equal">
      <formula>"Y"</formula>
    </cfRule>
  </conditionalFormatting>
  <conditionalFormatting sqref="H2:H81">
    <cfRule type="cellIs" dxfId="64" priority="3" operator="greaterThan">
      <formula>2</formula>
    </cfRule>
  </conditionalFormatting>
  <conditionalFormatting sqref="D2:D81">
    <cfRule type="duplicateValues" dxfId="63" priority="2"/>
  </conditionalFormatting>
  <conditionalFormatting sqref="C2:C81">
    <cfRule type="duplicateValues" dxfId="62" priority="4"/>
  </conditionalFormatting>
  <conditionalFormatting sqref="E2:E81">
    <cfRule type="duplicateValues" dxfId="61" priority="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39"/>
  <sheetViews>
    <sheetView topLeftCell="F22" zoomScaleNormal="100" workbookViewId="0">
      <selection activeCell="F30" sqref="A30:XFD30"/>
    </sheetView>
  </sheetViews>
  <sheetFormatPr defaultRowHeight="12.75" x14ac:dyDescent="0.2"/>
  <cols>
    <col min="1" max="1" width="16.5703125" customWidth="1"/>
    <col min="2" max="2" width="3.140625" customWidth="1"/>
    <col min="3" max="3" width="14" customWidth="1"/>
    <col min="4" max="4" width="3" customWidth="1"/>
    <col min="5" max="5" width="13.85546875" customWidth="1"/>
    <col min="7" max="8" width="3" bestFit="1" customWidth="1"/>
    <col min="9" max="9" width="7" bestFit="1" customWidth="1"/>
    <col min="10" max="10" width="14.7109375" bestFit="1" customWidth="1"/>
    <col min="11" max="11" width="16" bestFit="1" customWidth="1"/>
    <col min="12" max="12" width="10" customWidth="1"/>
    <col min="13" max="13" width="10" bestFit="1" customWidth="1"/>
    <col min="14" max="14" width="3.85546875" bestFit="1" customWidth="1"/>
    <col min="15" max="15" width="3.28515625" bestFit="1" customWidth="1"/>
    <col min="16" max="16" width="5.140625" bestFit="1" customWidth="1"/>
    <col min="17" max="17" width="4.7109375" bestFit="1" customWidth="1"/>
    <col min="18" max="18" width="5.5703125" bestFit="1" customWidth="1"/>
    <col min="19" max="19" width="4.7109375" customWidth="1"/>
    <col min="20" max="20" width="5" customWidth="1"/>
    <col min="21" max="21" width="5" bestFit="1" customWidth="1"/>
    <col min="22" max="23" width="3.28515625" customWidth="1"/>
    <col min="24" max="24" width="6.28515625" bestFit="1" customWidth="1"/>
    <col min="25" max="26" width="3.28515625" bestFit="1" customWidth="1"/>
    <col min="27" max="27" width="8.140625" bestFit="1" customWidth="1"/>
    <col min="28" max="28" width="3.28515625" bestFit="1" customWidth="1"/>
    <col min="29" max="29" width="5.5703125" bestFit="1" customWidth="1"/>
    <col min="30" max="65" width="3.28515625" bestFit="1" customWidth="1"/>
    <col min="66" max="70" width="3.28515625" hidden="1" customWidth="1"/>
    <col min="71" max="72" width="3.28515625" bestFit="1" customWidth="1"/>
  </cols>
  <sheetData>
    <row r="1" spans="1:24" ht="49.5" customHeight="1" x14ac:dyDescent="0.2">
      <c r="A1" s="313" t="s">
        <v>140</v>
      </c>
      <c r="B1" s="314"/>
      <c r="C1" s="314"/>
      <c r="D1" s="314"/>
      <c r="E1" s="315"/>
      <c r="F1" s="82"/>
    </row>
    <row r="2" spans="1:24" x14ac:dyDescent="0.2">
      <c r="A2" s="316" t="s">
        <v>139</v>
      </c>
      <c r="B2" s="312"/>
      <c r="C2" s="312"/>
      <c r="D2" s="312"/>
      <c r="E2" s="277"/>
      <c r="F2" s="11"/>
    </row>
    <row r="3" spans="1:24" ht="19.5" customHeight="1" x14ac:dyDescent="0.2">
      <c r="A3" s="317" t="s">
        <v>136</v>
      </c>
      <c r="B3" s="318"/>
      <c r="C3" s="318"/>
      <c r="D3" s="312"/>
      <c r="E3" s="277"/>
      <c r="F3" s="11"/>
    </row>
    <row r="4" spans="1:24" s="81" customFormat="1" ht="19.5" customHeight="1" x14ac:dyDescent="0.2">
      <c r="A4" s="87" t="s">
        <v>134</v>
      </c>
      <c r="B4" s="88"/>
      <c r="C4" s="89" t="s">
        <v>135</v>
      </c>
      <c r="D4" s="78"/>
      <c r="E4" s="83"/>
    </row>
    <row r="5" spans="1:24" ht="23.25" customHeight="1" x14ac:dyDescent="0.2">
      <c r="A5" s="77" t="s">
        <v>86</v>
      </c>
      <c r="B5" s="84" t="s">
        <v>108</v>
      </c>
      <c r="C5" s="79" t="s">
        <v>29</v>
      </c>
      <c r="D5" s="84" t="s">
        <v>110</v>
      </c>
      <c r="E5" s="93" t="s">
        <v>7</v>
      </c>
    </row>
    <row r="6" spans="1:24" s="73" customFormat="1" ht="30" x14ac:dyDescent="0.2">
      <c r="A6" s="77" t="s">
        <v>232</v>
      </c>
      <c r="B6" s="84" t="s">
        <v>108</v>
      </c>
      <c r="C6" s="79" t="s">
        <v>30</v>
      </c>
      <c r="D6" s="68" t="s">
        <v>110</v>
      </c>
      <c r="E6" s="94" t="s">
        <v>111</v>
      </c>
      <c r="X6" s="67"/>
    </row>
    <row r="7" spans="1:24" s="3" customFormat="1" ht="23.25" customHeight="1" x14ac:dyDescent="0.25">
      <c r="A7" s="77" t="s">
        <v>107</v>
      </c>
      <c r="B7" s="84" t="s">
        <v>108</v>
      </c>
      <c r="C7" s="79" t="s">
        <v>109</v>
      </c>
      <c r="D7" s="84" t="s">
        <v>110</v>
      </c>
      <c r="E7" s="94" t="s">
        <v>7</v>
      </c>
      <c r="G7" s="53"/>
      <c r="I7" s="53"/>
      <c r="L7" s="53"/>
      <c r="P7" s="53"/>
      <c r="R7" s="53"/>
      <c r="T7" s="53"/>
      <c r="X7" s="53"/>
    </row>
    <row r="8" spans="1:24" ht="23.25" customHeight="1" x14ac:dyDescent="0.2">
      <c r="A8" s="77" t="s">
        <v>92</v>
      </c>
      <c r="B8" s="84" t="s">
        <v>108</v>
      </c>
      <c r="C8" s="79" t="s">
        <v>116</v>
      </c>
      <c r="D8" s="85"/>
      <c r="E8" s="93"/>
    </row>
    <row r="9" spans="1:24" s="81" customFormat="1" ht="23.25" customHeight="1" x14ac:dyDescent="0.25">
      <c r="A9" s="86"/>
      <c r="B9" s="78"/>
      <c r="C9" s="78"/>
      <c r="D9" s="78"/>
      <c r="E9" s="94"/>
      <c r="F9" s="74"/>
      <c r="I9" s="53"/>
      <c r="L9" s="53"/>
      <c r="T9" s="53"/>
      <c r="X9" s="53"/>
    </row>
    <row r="10" spans="1:24" s="81" customFormat="1" ht="19.5" customHeight="1" x14ac:dyDescent="0.25">
      <c r="A10" s="310" t="s">
        <v>137</v>
      </c>
      <c r="B10" s="311"/>
      <c r="C10" s="311"/>
      <c r="D10" s="312"/>
      <c r="E10" s="277"/>
      <c r="F10" s="74"/>
      <c r="T10" s="53"/>
      <c r="X10" s="53"/>
    </row>
    <row r="11" spans="1:24" s="81" customFormat="1" ht="19.5" customHeight="1" x14ac:dyDescent="0.25">
      <c r="A11" s="87" t="s">
        <v>134</v>
      </c>
      <c r="B11" s="88"/>
      <c r="C11" s="89" t="s">
        <v>135</v>
      </c>
      <c r="D11" s="78"/>
      <c r="E11" s="83"/>
      <c r="F11" s="74"/>
      <c r="T11" s="53"/>
      <c r="X11" s="53"/>
    </row>
    <row r="12" spans="1:24" s="81" customFormat="1" ht="23.25" customHeight="1" x14ac:dyDescent="0.25">
      <c r="A12" s="77" t="s">
        <v>104</v>
      </c>
      <c r="B12" s="90" t="s">
        <v>108</v>
      </c>
      <c r="C12" s="79" t="s">
        <v>114</v>
      </c>
      <c r="D12" s="78"/>
      <c r="E12" s="83"/>
      <c r="S12" s="53"/>
      <c r="W12" s="53"/>
    </row>
    <row r="13" spans="1:24" s="81" customFormat="1" ht="23.25" customHeight="1" x14ac:dyDescent="0.25">
      <c r="A13" s="77" t="s">
        <v>99</v>
      </c>
      <c r="B13" s="90" t="s">
        <v>108</v>
      </c>
      <c r="C13" s="79" t="s">
        <v>112</v>
      </c>
      <c r="D13" s="78"/>
      <c r="E13" s="83"/>
      <c r="S13" s="53"/>
      <c r="W13" s="53"/>
    </row>
    <row r="14" spans="1:24" s="81" customFormat="1" ht="23.25" customHeight="1" x14ac:dyDescent="0.25">
      <c r="A14" s="77" t="s">
        <v>97</v>
      </c>
      <c r="B14" s="91" t="s">
        <v>108</v>
      </c>
      <c r="C14" s="79" t="s">
        <v>113</v>
      </c>
      <c r="D14" s="78"/>
      <c r="E14" s="83"/>
      <c r="S14" s="53"/>
      <c r="W14" s="53"/>
    </row>
    <row r="15" spans="1:24" s="81" customFormat="1" ht="23.25" customHeight="1" x14ac:dyDescent="0.25">
      <c r="A15" s="77" t="s">
        <v>90</v>
      </c>
      <c r="B15" s="90" t="s">
        <v>108</v>
      </c>
      <c r="C15" s="79" t="s">
        <v>115</v>
      </c>
      <c r="D15" s="78"/>
      <c r="E15" s="83"/>
      <c r="S15" s="53"/>
      <c r="W15" s="53"/>
    </row>
    <row r="16" spans="1:24" s="81" customFormat="1" ht="23.25" customHeight="1" x14ac:dyDescent="0.25">
      <c r="A16" s="77" t="s">
        <v>118</v>
      </c>
      <c r="B16" s="90" t="s">
        <v>108</v>
      </c>
      <c r="C16" s="79" t="s">
        <v>133</v>
      </c>
      <c r="D16" s="78"/>
      <c r="E16" s="83"/>
      <c r="S16" s="53"/>
      <c r="W16" s="53"/>
    </row>
    <row r="17" spans="1:65" s="81" customFormat="1" ht="39.75" customHeight="1" x14ac:dyDescent="0.25">
      <c r="A17" s="77"/>
      <c r="B17" s="90"/>
      <c r="C17" s="79"/>
      <c r="D17" s="78"/>
      <c r="E17" s="83"/>
      <c r="S17" s="53"/>
      <c r="W17" s="53"/>
    </row>
    <row r="18" spans="1:65" s="81" customFormat="1" ht="19.5" customHeight="1" x14ac:dyDescent="0.25">
      <c r="A18" s="310" t="s">
        <v>138</v>
      </c>
      <c r="B18" s="311"/>
      <c r="C18" s="311"/>
      <c r="D18" s="312"/>
      <c r="E18" s="277"/>
      <c r="G18" s="80"/>
      <c r="H18" s="61"/>
      <c r="I18" s="61"/>
      <c r="J18" s="61"/>
      <c r="S18" s="53"/>
      <c r="W18" s="53"/>
    </row>
    <row r="19" spans="1:65" s="81" customFormat="1" ht="19.5" customHeight="1" x14ac:dyDescent="0.25">
      <c r="A19" s="87" t="s">
        <v>134</v>
      </c>
      <c r="B19" s="92"/>
      <c r="C19" s="89" t="s">
        <v>135</v>
      </c>
      <c r="D19" s="78"/>
      <c r="E19" s="95"/>
      <c r="U19" s="53"/>
      <c r="Y19" s="53"/>
    </row>
    <row r="20" spans="1:65" s="81" customFormat="1" ht="23.25" customHeight="1" x14ac:dyDescent="0.25">
      <c r="A20" s="77" t="s">
        <v>120</v>
      </c>
      <c r="B20" s="90" t="s">
        <v>108</v>
      </c>
      <c r="C20" s="79" t="s">
        <v>8</v>
      </c>
      <c r="D20" s="92"/>
      <c r="E20" s="83"/>
      <c r="U20" s="53"/>
      <c r="Y20" s="53"/>
    </row>
    <row r="21" spans="1:65" s="81" customFormat="1" ht="23.25" customHeight="1" x14ac:dyDescent="0.25">
      <c r="A21" s="77" t="s">
        <v>130</v>
      </c>
      <c r="B21" s="90" t="s">
        <v>108</v>
      </c>
      <c r="C21" s="79" t="s">
        <v>141</v>
      </c>
      <c r="D21" s="92"/>
      <c r="E21" s="83"/>
      <c r="U21" s="53"/>
      <c r="Y21" s="53"/>
    </row>
    <row r="22" spans="1:65" s="81" customFormat="1" ht="23.25" customHeight="1" x14ac:dyDescent="0.25">
      <c r="A22" s="77" t="s">
        <v>142</v>
      </c>
      <c r="B22" s="90" t="s">
        <v>108</v>
      </c>
      <c r="C22" s="79" t="s">
        <v>39</v>
      </c>
      <c r="D22" s="92"/>
      <c r="E22" s="83"/>
      <c r="U22" s="53"/>
      <c r="Y22" s="53"/>
    </row>
    <row r="23" spans="1:65" s="81" customFormat="1" ht="23.25" customHeight="1" x14ac:dyDescent="0.25">
      <c r="A23" s="77" t="s">
        <v>122</v>
      </c>
      <c r="B23" s="90" t="s">
        <v>108</v>
      </c>
      <c r="C23" s="79" t="s">
        <v>49</v>
      </c>
      <c r="D23" s="92"/>
      <c r="E23" s="83"/>
      <c r="U23" s="53"/>
      <c r="Y23" s="53"/>
    </row>
    <row r="24" spans="1:65" s="81" customFormat="1" ht="23.25" customHeight="1" x14ac:dyDescent="0.25">
      <c r="A24" s="77" t="s">
        <v>124</v>
      </c>
      <c r="B24" s="90" t="s">
        <v>108</v>
      </c>
      <c r="C24" s="79" t="s">
        <v>51</v>
      </c>
      <c r="D24" s="92"/>
      <c r="E24" s="83"/>
      <c r="U24" s="53"/>
    </row>
    <row r="25" spans="1:65" s="81" customFormat="1" ht="23.25" customHeight="1" x14ac:dyDescent="0.25">
      <c r="A25" s="77" t="s">
        <v>127</v>
      </c>
      <c r="B25" s="90" t="s">
        <v>108</v>
      </c>
      <c r="C25" s="79" t="s">
        <v>54</v>
      </c>
      <c r="D25" s="92"/>
      <c r="E25" s="83"/>
      <c r="U25" s="53"/>
    </row>
    <row r="26" spans="1:65" s="81" customFormat="1" ht="23.25" customHeight="1" x14ac:dyDescent="0.25">
      <c r="A26" s="77" t="s">
        <v>126</v>
      </c>
      <c r="B26" s="90" t="s">
        <v>108</v>
      </c>
      <c r="C26" s="79" t="s">
        <v>55</v>
      </c>
      <c r="D26" s="92"/>
      <c r="E26" s="83"/>
      <c r="L26" s="53"/>
      <c r="T26" s="53"/>
      <c r="X26" s="53"/>
    </row>
    <row r="27" spans="1:65" s="81" customFormat="1" ht="39.75" customHeight="1" x14ac:dyDescent="0.25">
      <c r="D27" s="53"/>
      <c r="T27" s="53"/>
      <c r="X27" s="53"/>
    </row>
    <row r="29" spans="1:65" ht="156" x14ac:dyDescent="0.2">
      <c r="H29" s="112"/>
      <c r="I29" s="113" t="s">
        <v>158</v>
      </c>
      <c r="J29" s="114" t="s">
        <v>159</v>
      </c>
      <c r="K29" s="115" t="s">
        <v>160</v>
      </c>
      <c r="L29" s="116" t="s">
        <v>161</v>
      </c>
      <c r="M29" s="115" t="s">
        <v>162</v>
      </c>
      <c r="N29" s="115" t="s">
        <v>163</v>
      </c>
      <c r="O29" s="117" t="s">
        <v>164</v>
      </c>
      <c r="P29" s="118" t="s">
        <v>165</v>
      </c>
      <c r="Q29" s="119" t="s">
        <v>166</v>
      </c>
      <c r="R29" s="120" t="s">
        <v>167</v>
      </c>
      <c r="S29" s="121" t="s">
        <v>168</v>
      </c>
      <c r="T29" s="122" t="s">
        <v>169</v>
      </c>
      <c r="U29" s="123" t="s">
        <v>170</v>
      </c>
      <c r="V29" s="115" t="s">
        <v>171</v>
      </c>
      <c r="W29" s="115" t="s">
        <v>172</v>
      </c>
      <c r="X29" s="124" t="s">
        <v>173</v>
      </c>
      <c r="Y29" s="124" t="s">
        <v>174</v>
      </c>
      <c r="Z29" s="125" t="s">
        <v>175</v>
      </c>
      <c r="AA29" s="126" t="s">
        <v>176</v>
      </c>
      <c r="AB29" s="124" t="s">
        <v>177</v>
      </c>
      <c r="AC29" s="127" t="s">
        <v>178</v>
      </c>
      <c r="AD29" s="128" t="s">
        <v>179</v>
      </c>
      <c r="AE29" s="129" t="s">
        <v>180</v>
      </c>
      <c r="AF29" s="130" t="s">
        <v>181</v>
      </c>
      <c r="AG29" s="130" t="s">
        <v>182</v>
      </c>
      <c r="AH29" s="130" t="s">
        <v>183</v>
      </c>
      <c r="AI29" s="130" t="s">
        <v>184</v>
      </c>
      <c r="AJ29" s="130" t="s">
        <v>185</v>
      </c>
      <c r="AK29" s="130" t="s">
        <v>186</v>
      </c>
      <c r="AL29" s="130" t="s">
        <v>187</v>
      </c>
      <c r="AM29" s="130" t="s">
        <v>188</v>
      </c>
      <c r="AN29" s="130" t="s">
        <v>189</v>
      </c>
      <c r="AO29" s="130" t="s">
        <v>34</v>
      </c>
      <c r="AP29" s="131" t="s">
        <v>190</v>
      </c>
      <c r="AQ29" s="117" t="s">
        <v>88</v>
      </c>
      <c r="AR29" s="117" t="s">
        <v>191</v>
      </c>
      <c r="AS29" s="130" t="s">
        <v>192</v>
      </c>
      <c r="AT29" s="130" t="s">
        <v>193</v>
      </c>
      <c r="AU29" s="130" t="s">
        <v>194</v>
      </c>
      <c r="AV29" s="130" t="s">
        <v>5</v>
      </c>
      <c r="AW29" s="130" t="s">
        <v>195</v>
      </c>
      <c r="AX29" s="130" t="s">
        <v>196</v>
      </c>
      <c r="AY29" s="130" t="s">
        <v>197</v>
      </c>
      <c r="AZ29" s="130" t="s">
        <v>198</v>
      </c>
      <c r="BA29" s="117" t="s">
        <v>199</v>
      </c>
      <c r="BB29" s="117" t="s">
        <v>200</v>
      </c>
      <c r="BC29" s="132" t="s">
        <v>201</v>
      </c>
      <c r="BD29" s="117" t="s">
        <v>36</v>
      </c>
      <c r="BE29" s="117" t="s">
        <v>33</v>
      </c>
      <c r="BF29" s="117" t="s">
        <v>202</v>
      </c>
      <c r="BG29" s="117" t="s">
        <v>203</v>
      </c>
      <c r="BH29" s="117" t="s">
        <v>204</v>
      </c>
      <c r="BI29" s="130" t="s">
        <v>205</v>
      </c>
      <c r="BJ29" s="133" t="s">
        <v>206</v>
      </c>
      <c r="BK29" s="134" t="s">
        <v>207</v>
      </c>
      <c r="BL29" s="131" t="s">
        <v>210</v>
      </c>
      <c r="BM29" s="131" t="s">
        <v>211</v>
      </c>
    </row>
    <row r="30" spans="1:65" ht="53.25" x14ac:dyDescent="0.2">
      <c r="H30" s="112"/>
      <c r="I30" s="113"/>
      <c r="J30" s="114"/>
      <c r="K30" s="115"/>
      <c r="L30" s="116"/>
      <c r="M30" s="115"/>
      <c r="N30" s="115"/>
      <c r="O30" s="117"/>
      <c r="P30" s="118"/>
      <c r="Q30" s="119"/>
      <c r="R30" s="120"/>
      <c r="S30" s="121"/>
      <c r="T30" s="122"/>
      <c r="U30" s="123"/>
      <c r="V30" s="115"/>
      <c r="W30" s="115"/>
      <c r="X30" s="124"/>
      <c r="Y30" s="124"/>
      <c r="Z30" s="125"/>
      <c r="AA30" s="126"/>
      <c r="AB30" s="124"/>
      <c r="AC30" s="127"/>
      <c r="AD30" s="128"/>
      <c r="AE30" s="129"/>
      <c r="AF30" s="130"/>
      <c r="AG30" s="130" t="s">
        <v>155</v>
      </c>
      <c r="AH30" s="130" t="s">
        <v>77</v>
      </c>
      <c r="AI30" s="130" t="s">
        <v>78</v>
      </c>
      <c r="AJ30" s="130" t="s">
        <v>148</v>
      </c>
      <c r="AK30" s="130" t="s">
        <v>117</v>
      </c>
      <c r="AL30" s="130" t="s">
        <v>27</v>
      </c>
      <c r="AM30" s="130" t="s">
        <v>28</v>
      </c>
      <c r="AN30" s="130" t="s">
        <v>97</v>
      </c>
      <c r="AO30" s="130" t="s">
        <v>99</v>
      </c>
      <c r="AP30" s="131" t="s">
        <v>156</v>
      </c>
      <c r="AQ30" s="117" t="s">
        <v>156</v>
      </c>
      <c r="AR30" s="117" t="s">
        <v>101</v>
      </c>
      <c r="AS30" s="130" t="s">
        <v>90</v>
      </c>
      <c r="AT30" s="130" t="s">
        <v>6</v>
      </c>
      <c r="AU30" s="130" t="s">
        <v>104</v>
      </c>
      <c r="AV30" s="130" t="s">
        <v>4</v>
      </c>
      <c r="AW30" s="130" t="s">
        <v>89</v>
      </c>
      <c r="AX30" s="130" t="s">
        <v>229</v>
      </c>
      <c r="AY30" s="130" t="s">
        <v>93</v>
      </c>
      <c r="AZ30" s="130" t="s">
        <v>92</v>
      </c>
      <c r="BA30" s="117"/>
      <c r="BB30" s="117"/>
      <c r="BC30" s="132"/>
      <c r="BD30" s="117" t="s">
        <v>35</v>
      </c>
      <c r="BE30" s="117" t="s">
        <v>32</v>
      </c>
      <c r="BF30" s="117"/>
      <c r="BG30" s="117"/>
      <c r="BH30" s="117"/>
      <c r="BI30" s="130" t="s">
        <v>9</v>
      </c>
      <c r="BJ30" s="133"/>
      <c r="BK30" s="134"/>
      <c r="BL30" s="131" t="s">
        <v>150</v>
      </c>
      <c r="BM30" s="131" t="s">
        <v>151</v>
      </c>
    </row>
    <row r="33" spans="1:65" ht="156" x14ac:dyDescent="0.2">
      <c r="A33" s="112"/>
      <c r="B33" s="113" t="s">
        <v>158</v>
      </c>
      <c r="C33" s="114" t="s">
        <v>159</v>
      </c>
      <c r="D33" s="115" t="s">
        <v>160</v>
      </c>
      <c r="E33" s="116" t="s">
        <v>161</v>
      </c>
      <c r="F33" s="115" t="s">
        <v>162</v>
      </c>
      <c r="G33" s="115" t="s">
        <v>163</v>
      </c>
      <c r="H33" s="117" t="s">
        <v>164</v>
      </c>
      <c r="I33" s="118" t="s">
        <v>165</v>
      </c>
      <c r="J33" s="119" t="s">
        <v>166</v>
      </c>
      <c r="K33" s="120" t="s">
        <v>167</v>
      </c>
      <c r="L33" s="121" t="s">
        <v>168</v>
      </c>
      <c r="M33" s="122" t="s">
        <v>169</v>
      </c>
      <c r="N33" s="123" t="s">
        <v>170</v>
      </c>
      <c r="O33" s="115" t="s">
        <v>171</v>
      </c>
      <c r="P33" s="115" t="s">
        <v>172</v>
      </c>
      <c r="Q33" s="124" t="s">
        <v>173</v>
      </c>
      <c r="R33" s="124" t="s">
        <v>174</v>
      </c>
      <c r="S33" s="125" t="s">
        <v>175</v>
      </c>
      <c r="T33" s="126" t="s">
        <v>176</v>
      </c>
      <c r="U33" s="124" t="s">
        <v>177</v>
      </c>
      <c r="V33" s="127" t="s">
        <v>178</v>
      </c>
      <c r="W33" s="128" t="s">
        <v>179</v>
      </c>
      <c r="X33" s="129" t="s">
        <v>180</v>
      </c>
      <c r="Y33" s="130" t="s">
        <v>181</v>
      </c>
      <c r="Z33" s="130" t="s">
        <v>182</v>
      </c>
      <c r="AA33" s="130" t="s">
        <v>183</v>
      </c>
      <c r="AB33" s="130" t="s">
        <v>184</v>
      </c>
      <c r="AC33" s="130" t="s">
        <v>185</v>
      </c>
      <c r="AD33" s="130" t="s">
        <v>186</v>
      </c>
      <c r="AE33" s="130" t="s">
        <v>187</v>
      </c>
      <c r="AF33" s="130" t="s">
        <v>188</v>
      </c>
      <c r="AG33" s="130" t="s">
        <v>189</v>
      </c>
      <c r="AH33" s="130" t="s">
        <v>34</v>
      </c>
      <c r="AI33" s="131" t="s">
        <v>190</v>
      </c>
      <c r="AJ33" s="117" t="s">
        <v>88</v>
      </c>
      <c r="AK33" s="117" t="s">
        <v>191</v>
      </c>
      <c r="AL33" s="130" t="s">
        <v>192</v>
      </c>
      <c r="AM33" s="130" t="s">
        <v>193</v>
      </c>
      <c r="AN33" s="130" t="s">
        <v>194</v>
      </c>
      <c r="AO33" s="130" t="s">
        <v>5</v>
      </c>
      <c r="AP33" s="130" t="s">
        <v>195</v>
      </c>
      <c r="AQ33" s="130" t="s">
        <v>196</v>
      </c>
      <c r="AR33" s="130" t="s">
        <v>197</v>
      </c>
      <c r="AS33" s="130" t="s">
        <v>198</v>
      </c>
      <c r="AT33" s="117" t="s">
        <v>199</v>
      </c>
      <c r="AU33" s="117" t="s">
        <v>200</v>
      </c>
      <c r="AV33" s="132" t="s">
        <v>201</v>
      </c>
      <c r="AW33" s="117" t="s">
        <v>36</v>
      </c>
      <c r="AX33" s="117" t="s">
        <v>33</v>
      </c>
      <c r="AY33" s="117" t="s">
        <v>202</v>
      </c>
      <c r="AZ33" s="117" t="s">
        <v>203</v>
      </c>
      <c r="BA33" s="117" t="s">
        <v>204</v>
      </c>
      <c r="BB33" s="130" t="s">
        <v>205</v>
      </c>
      <c r="BC33" s="133" t="s">
        <v>206</v>
      </c>
      <c r="BD33" s="134" t="s">
        <v>207</v>
      </c>
      <c r="BE33" s="135" t="s">
        <v>208</v>
      </c>
      <c r="BF33" s="135" t="s">
        <v>209</v>
      </c>
      <c r="BG33" s="135" t="s">
        <v>178</v>
      </c>
      <c r="BH33" s="135" t="s">
        <v>178</v>
      </c>
      <c r="BI33" s="135" t="s">
        <v>178</v>
      </c>
      <c r="BJ33" s="135" t="s">
        <v>178</v>
      </c>
      <c r="BK33" s="135" t="s">
        <v>178</v>
      </c>
      <c r="BL33" s="131" t="s">
        <v>210</v>
      </c>
      <c r="BM33" s="131" t="s">
        <v>211</v>
      </c>
    </row>
    <row r="34" spans="1:65" ht="53.25" x14ac:dyDescent="0.2">
      <c r="Z34" s="130" t="s">
        <v>155</v>
      </c>
      <c r="AA34" s="130" t="s">
        <v>77</v>
      </c>
      <c r="AB34" s="130" t="s">
        <v>78</v>
      </c>
      <c r="AC34" s="130" t="s">
        <v>148</v>
      </c>
      <c r="AD34" s="130" t="s">
        <v>117</v>
      </c>
      <c r="AE34" s="130" t="s">
        <v>27</v>
      </c>
      <c r="AF34" s="130" t="s">
        <v>28</v>
      </c>
      <c r="AG34" s="130"/>
      <c r="AH34" s="130" t="s">
        <v>99</v>
      </c>
      <c r="AI34" s="131" t="s">
        <v>156</v>
      </c>
      <c r="AJ34" s="117" t="s">
        <v>231</v>
      </c>
      <c r="AK34" s="117" t="s">
        <v>101</v>
      </c>
      <c r="AL34" s="130" t="s">
        <v>90</v>
      </c>
      <c r="AM34" s="130" t="s">
        <v>6</v>
      </c>
      <c r="AN34" s="130" t="s">
        <v>104</v>
      </c>
      <c r="AO34" s="130" t="s">
        <v>4</v>
      </c>
      <c r="AP34" s="130" t="s">
        <v>89</v>
      </c>
      <c r="AQ34" s="130" t="s">
        <v>229</v>
      </c>
      <c r="AR34" s="130" t="s">
        <v>93</v>
      </c>
      <c r="AS34" s="130" t="s">
        <v>92</v>
      </c>
      <c r="AT34" s="117"/>
      <c r="AU34" s="117"/>
      <c r="AV34" s="132"/>
      <c r="AW34" s="117" t="s">
        <v>35</v>
      </c>
      <c r="AX34" s="117" t="s">
        <v>32</v>
      </c>
      <c r="AY34" s="117"/>
      <c r="AZ34" s="117"/>
      <c r="BA34" s="117"/>
      <c r="BB34" s="130" t="s">
        <v>9</v>
      </c>
      <c r="BC34" s="133"/>
      <c r="BD34" s="134"/>
      <c r="BL34" s="131" t="s">
        <v>150</v>
      </c>
      <c r="BM34" s="131" t="s">
        <v>151</v>
      </c>
    </row>
    <row r="35" spans="1:65" ht="15" x14ac:dyDescent="0.25">
      <c r="A35" s="112">
        <v>91</v>
      </c>
      <c r="B35" s="136" t="s">
        <v>212</v>
      </c>
      <c r="C35" s="137" t="s">
        <v>213</v>
      </c>
      <c r="D35" s="138" t="s">
        <v>214</v>
      </c>
      <c r="E35" s="137" t="s">
        <v>215</v>
      </c>
      <c r="F35" s="139" t="s">
        <v>215</v>
      </c>
      <c r="G35" s="140" t="s">
        <v>216</v>
      </c>
      <c r="H35" s="141"/>
      <c r="I35" s="142" t="s">
        <v>217</v>
      </c>
      <c r="J35" s="143">
        <v>1</v>
      </c>
      <c r="K35" s="144">
        <v>2.2173913043478266</v>
      </c>
      <c r="L35" s="145">
        <v>-11</v>
      </c>
      <c r="M35" s="146">
        <v>2016</v>
      </c>
      <c r="N35" s="146">
        <v>2016</v>
      </c>
      <c r="O35" s="147"/>
      <c r="P35" s="147"/>
      <c r="Q35" s="148" t="s">
        <v>218</v>
      </c>
      <c r="R35" s="147" t="s">
        <v>219</v>
      </c>
      <c r="S35" s="147" t="s">
        <v>220</v>
      </c>
      <c r="T35" s="149">
        <v>42509</v>
      </c>
      <c r="U35" s="147"/>
      <c r="V35" s="150">
        <v>2.2173913043478266</v>
      </c>
      <c r="W35" s="151" t="s">
        <v>221</v>
      </c>
      <c r="X35" s="152">
        <v>24</v>
      </c>
      <c r="Y35" s="153"/>
      <c r="Z35" s="153" t="s">
        <v>222</v>
      </c>
      <c r="AA35" s="153" t="s">
        <v>223</v>
      </c>
      <c r="AB35" s="153" t="s">
        <v>223</v>
      </c>
      <c r="AC35" s="153" t="s">
        <v>224</v>
      </c>
      <c r="AD35" s="153" t="s">
        <v>224</v>
      </c>
      <c r="AE35" s="153" t="s">
        <v>225</v>
      </c>
      <c r="AF35" s="153" t="s">
        <v>224</v>
      </c>
      <c r="AG35" s="153" t="s">
        <v>226</v>
      </c>
      <c r="AH35" s="153" t="s">
        <v>227</v>
      </c>
      <c r="AI35" s="153" t="s">
        <v>228</v>
      </c>
      <c r="AJ35" s="153"/>
      <c r="AK35" s="153" t="s">
        <v>219</v>
      </c>
      <c r="AL35" s="153" t="s">
        <v>228</v>
      </c>
      <c r="AM35" s="153" t="s">
        <v>224</v>
      </c>
      <c r="AN35" s="153" t="s">
        <v>228</v>
      </c>
      <c r="AO35" s="153" t="s">
        <v>222</v>
      </c>
      <c r="AP35" s="153" t="s">
        <v>225</v>
      </c>
      <c r="AQ35" s="153" t="s">
        <v>225</v>
      </c>
      <c r="AR35" s="153" t="s">
        <v>222</v>
      </c>
      <c r="AS35" s="153" t="s">
        <v>227</v>
      </c>
      <c r="AT35" s="153"/>
      <c r="AU35" s="153"/>
      <c r="AV35" s="153"/>
      <c r="AW35" s="153" t="s">
        <v>222</v>
      </c>
      <c r="AX35" s="153" t="s">
        <v>224</v>
      </c>
      <c r="AY35" s="153"/>
      <c r="AZ35" s="153"/>
      <c r="BA35" s="153"/>
      <c r="BB35" s="153" t="s">
        <v>225</v>
      </c>
      <c r="BC35" s="153"/>
      <c r="BD35" s="153"/>
      <c r="BL35" s="153" t="s">
        <v>223</v>
      </c>
      <c r="BM35" s="153" t="s">
        <v>223</v>
      </c>
    </row>
    <row r="36" spans="1:65" ht="15" x14ac:dyDescent="0.25">
      <c r="A36" s="154"/>
      <c r="B36" s="155"/>
      <c r="C36" s="156"/>
      <c r="D36" s="157"/>
      <c r="E36" s="156"/>
      <c r="F36" s="158"/>
      <c r="G36" s="159"/>
      <c r="H36" s="160"/>
      <c r="I36" s="142"/>
      <c r="J36" s="143"/>
      <c r="K36" s="144"/>
      <c r="L36" s="145"/>
      <c r="M36" s="146"/>
      <c r="N36" s="146"/>
      <c r="O36" s="147"/>
      <c r="P36" s="147"/>
      <c r="Q36" s="148"/>
      <c r="R36" s="147"/>
      <c r="S36" s="147"/>
      <c r="T36" s="149"/>
      <c r="U36" s="147"/>
      <c r="V36" s="150"/>
      <c r="W36" s="151"/>
      <c r="X36" s="152"/>
      <c r="Y36" s="153"/>
      <c r="Z36" s="153"/>
      <c r="AA36" s="153"/>
      <c r="AB36" s="153"/>
      <c r="AC36" s="153"/>
    </row>
    <row r="37" spans="1:65" ht="156.75" x14ac:dyDescent="0.2">
      <c r="I37" s="130" t="s">
        <v>186</v>
      </c>
      <c r="J37" s="130" t="s">
        <v>187</v>
      </c>
      <c r="K37" s="130" t="s">
        <v>188</v>
      </c>
      <c r="L37" s="130" t="s">
        <v>189</v>
      </c>
      <c r="M37" s="130" t="s">
        <v>34</v>
      </c>
      <c r="N37" s="131" t="s">
        <v>190</v>
      </c>
      <c r="O37" s="117" t="s">
        <v>88</v>
      </c>
      <c r="P37" s="117" t="s">
        <v>191</v>
      </c>
      <c r="Q37" s="130" t="s">
        <v>192</v>
      </c>
      <c r="R37" s="130" t="s">
        <v>193</v>
      </c>
      <c r="S37" s="130" t="s">
        <v>194</v>
      </c>
      <c r="T37" s="130" t="s">
        <v>5</v>
      </c>
      <c r="U37" s="130" t="s">
        <v>195</v>
      </c>
      <c r="V37" s="130" t="s">
        <v>196</v>
      </c>
      <c r="W37" s="130" t="s">
        <v>197</v>
      </c>
      <c r="X37" s="130" t="s">
        <v>198</v>
      </c>
      <c r="Y37" s="117" t="s">
        <v>199</v>
      </c>
      <c r="Z37" s="117" t="s">
        <v>200</v>
      </c>
      <c r="AA37" s="132" t="s">
        <v>201</v>
      </c>
      <c r="AB37" s="117" t="s">
        <v>36</v>
      </c>
      <c r="AC37" s="117" t="s">
        <v>33</v>
      </c>
      <c r="AD37" s="117" t="s">
        <v>202</v>
      </c>
      <c r="AE37" s="117" t="s">
        <v>203</v>
      </c>
      <c r="AF37" s="117" t="s">
        <v>204</v>
      </c>
      <c r="AG37" s="130" t="s">
        <v>205</v>
      </c>
      <c r="AH37" s="133" t="s">
        <v>206</v>
      </c>
      <c r="AI37" s="134" t="s">
        <v>207</v>
      </c>
      <c r="AJ37" s="131" t="s">
        <v>210</v>
      </c>
      <c r="AK37" s="131" t="s">
        <v>211</v>
      </c>
      <c r="AV37" s="135" t="s">
        <v>208</v>
      </c>
      <c r="AW37" s="135" t="s">
        <v>209</v>
      </c>
      <c r="AX37" s="135" t="s">
        <v>178</v>
      </c>
      <c r="AY37" s="135" t="s">
        <v>178</v>
      </c>
      <c r="AZ37" s="135" t="s">
        <v>178</v>
      </c>
      <c r="BA37" s="135" t="s">
        <v>178</v>
      </c>
      <c r="BB37" s="135" t="s">
        <v>178</v>
      </c>
    </row>
    <row r="38" spans="1:65" ht="53.25" x14ac:dyDescent="0.2">
      <c r="I38" s="130" t="s">
        <v>117</v>
      </c>
      <c r="J38" s="130" t="s">
        <v>27</v>
      </c>
      <c r="K38" s="130" t="s">
        <v>28</v>
      </c>
      <c r="L38" s="130"/>
      <c r="M38" s="130" t="s">
        <v>99</v>
      </c>
      <c r="N38" s="131" t="s">
        <v>156</v>
      </c>
      <c r="O38" s="117" t="s">
        <v>230</v>
      </c>
      <c r="P38" s="117" t="s">
        <v>101</v>
      </c>
      <c r="Q38" s="130" t="s">
        <v>90</v>
      </c>
      <c r="R38" s="130" t="s">
        <v>6</v>
      </c>
      <c r="S38" s="130" t="s">
        <v>104</v>
      </c>
      <c r="T38" s="130" t="s">
        <v>4</v>
      </c>
      <c r="U38" s="130" t="s">
        <v>89</v>
      </c>
      <c r="V38" s="130" t="s">
        <v>229</v>
      </c>
      <c r="W38" s="130" t="s">
        <v>93</v>
      </c>
      <c r="X38" s="130" t="s">
        <v>92</v>
      </c>
      <c r="Y38" s="117"/>
      <c r="Z38" s="117"/>
      <c r="AA38" s="132"/>
      <c r="AB38" s="117" t="s">
        <v>35</v>
      </c>
      <c r="AC38" s="117" t="s">
        <v>32</v>
      </c>
      <c r="AD38" s="117"/>
      <c r="AE38" s="117"/>
      <c r="AF38" s="117"/>
      <c r="AG38" s="130" t="s">
        <v>9</v>
      </c>
      <c r="AH38" s="133"/>
      <c r="AI38" s="134"/>
      <c r="AJ38" s="131" t="s">
        <v>150</v>
      </c>
      <c r="AK38" s="131" t="s">
        <v>151</v>
      </c>
      <c r="AV38" s="135"/>
      <c r="AW38" s="135"/>
      <c r="AX38" s="135"/>
      <c r="AY38" s="135"/>
      <c r="AZ38" s="135"/>
      <c r="BA38" s="135"/>
      <c r="BB38" s="135"/>
    </row>
    <row r="39" spans="1:65" x14ac:dyDescent="0.2">
      <c r="I39" s="153" t="s">
        <v>224</v>
      </c>
      <c r="J39" s="153" t="s">
        <v>225</v>
      </c>
      <c r="K39" s="153" t="s">
        <v>224</v>
      </c>
      <c r="L39" s="153" t="s">
        <v>226</v>
      </c>
      <c r="M39" s="153" t="s">
        <v>227</v>
      </c>
      <c r="N39" s="153" t="s">
        <v>228</v>
      </c>
      <c r="O39" s="153"/>
      <c r="P39" s="153" t="s">
        <v>219</v>
      </c>
      <c r="Q39" s="153" t="s">
        <v>228</v>
      </c>
      <c r="R39" s="153" t="s">
        <v>224</v>
      </c>
      <c r="S39" s="153" t="s">
        <v>228</v>
      </c>
      <c r="T39" s="153" t="s">
        <v>222</v>
      </c>
      <c r="U39" s="153" t="s">
        <v>225</v>
      </c>
      <c r="V39" s="153" t="s">
        <v>225</v>
      </c>
      <c r="W39" s="153" t="s">
        <v>222</v>
      </c>
      <c r="X39" s="153" t="s">
        <v>227</v>
      </c>
      <c r="Y39" s="153"/>
      <c r="Z39" s="153"/>
      <c r="AA39" s="153"/>
      <c r="AB39" s="153" t="s">
        <v>222</v>
      </c>
      <c r="AC39" s="153" t="s">
        <v>224</v>
      </c>
      <c r="AD39" s="153"/>
      <c r="AE39" s="153"/>
      <c r="AF39" s="153"/>
      <c r="AG39" s="153" t="s">
        <v>225</v>
      </c>
      <c r="AH39" s="153"/>
      <c r="AI39" s="153"/>
      <c r="AJ39" s="153" t="s">
        <v>223</v>
      </c>
      <c r="AK39" s="153" t="s">
        <v>223</v>
      </c>
      <c r="AV39" s="153"/>
      <c r="AW39" s="153"/>
      <c r="AX39" s="153"/>
      <c r="AY39" s="153"/>
      <c r="AZ39" s="153"/>
      <c r="BA39" s="153"/>
      <c r="BB39" s="153"/>
    </row>
  </sheetData>
  <mergeCells count="5">
    <mergeCell ref="A10:E10"/>
    <mergeCell ref="A18:E18"/>
    <mergeCell ref="A1:E1"/>
    <mergeCell ref="A2:E2"/>
    <mergeCell ref="A3:E3"/>
  </mergeCells>
  <conditionalFormatting sqref="J29:J30">
    <cfRule type="duplicateValues" dxfId="60" priority="65"/>
  </conditionalFormatting>
  <conditionalFormatting sqref="P29:P30">
    <cfRule type="containsText" dxfId="59" priority="50" operator="containsText" text="No Place">
      <formula>NOT(ISERROR(SEARCH("No Place",P29)))</formula>
    </cfRule>
    <cfRule type="containsText" dxfId="58" priority="51" operator="containsText" text="MECH">
      <formula>NOT(ISERROR(SEARCH("MECH",P29)))</formula>
    </cfRule>
    <cfRule type="containsText" dxfId="57" priority="60" operator="containsText" text="Miss">
      <formula>NOT(ISERROR(SEARCH("Miss",P29)))</formula>
    </cfRule>
    <cfRule type="containsText" dxfId="56" priority="61" operator="containsText" text="None">
      <formula>NOT(ISERROR(SEARCH("None",P29)))</formula>
    </cfRule>
    <cfRule type="containsText" dxfId="55" priority="62" operator="containsText" text="Hold">
      <formula>NOT(ISERROR(SEARCH("Hold",P29)))</formula>
    </cfRule>
    <cfRule type="containsText" dxfId="54" priority="63" operator="containsText" text="Missing">
      <formula>NOT(ISERROR(SEARCH("Missing",P29)))</formula>
    </cfRule>
    <cfRule type="containsBlanks" dxfId="53" priority="64">
      <formula>LEN(TRIM(P29))=0</formula>
    </cfRule>
  </conditionalFormatting>
  <conditionalFormatting sqref="Q29:Q30">
    <cfRule type="cellIs" dxfId="52" priority="58" stopIfTrue="1" operator="lessThanOrEqual">
      <formula>2</formula>
    </cfRule>
    <cfRule type="cellIs" dxfId="51" priority="59" stopIfTrue="1" operator="lessThan">
      <formula>6</formula>
    </cfRule>
  </conditionalFormatting>
  <conditionalFormatting sqref="R29:R30">
    <cfRule type="cellIs" dxfId="50" priority="55" stopIfTrue="1" operator="lessThan">
      <formula>1.7</formula>
    </cfRule>
    <cfRule type="cellIs" dxfId="49" priority="56" stopIfTrue="1" operator="lessThan">
      <formula>2</formula>
    </cfRule>
    <cfRule type="cellIs" dxfId="48" priority="57" operator="greaterThanOrEqual">
      <formula>3.3</formula>
    </cfRule>
  </conditionalFormatting>
  <conditionalFormatting sqref="T29:U30">
    <cfRule type="cellIs" dxfId="47" priority="53" operator="equal">
      <formula>2011</formula>
    </cfRule>
    <cfRule type="cellIs" dxfId="46" priority="54" operator="equal">
      <formula>2010</formula>
    </cfRule>
  </conditionalFormatting>
  <conditionalFormatting sqref="AD29:AD30">
    <cfRule type="cellIs" dxfId="45" priority="52" operator="equal">
      <formula>"N"</formula>
    </cfRule>
  </conditionalFormatting>
  <conditionalFormatting sqref="Z29:Z30">
    <cfRule type="cellIs" dxfId="44" priority="49" operator="equal">
      <formula>"Y"</formula>
    </cfRule>
  </conditionalFormatting>
  <conditionalFormatting sqref="C35:C36">
    <cfRule type="duplicateValues" dxfId="43" priority="46"/>
  </conditionalFormatting>
  <conditionalFormatting sqref="J35:J36">
    <cfRule type="cellIs" dxfId="42" priority="44" operator="greaterThan">
      <formula>2</formula>
    </cfRule>
  </conditionalFormatting>
  <conditionalFormatting sqref="I35:I36">
    <cfRule type="containsText" dxfId="41" priority="29" operator="containsText" text="No Place">
      <formula>NOT(ISERROR(SEARCH("No Place",I35)))</formula>
    </cfRule>
    <cfRule type="containsText" dxfId="40" priority="30" operator="containsText" text="MECH">
      <formula>NOT(ISERROR(SEARCH("MECH",I35)))</formula>
    </cfRule>
    <cfRule type="containsText" dxfId="39" priority="39" operator="containsText" text="Miss">
      <formula>NOT(ISERROR(SEARCH("Miss",I35)))</formula>
    </cfRule>
    <cfRule type="containsText" dxfId="38" priority="40" operator="containsText" text="None">
      <formula>NOT(ISERROR(SEARCH("None",I35)))</formula>
    </cfRule>
    <cfRule type="containsText" dxfId="37" priority="41" operator="containsText" text="Hold">
      <formula>NOT(ISERROR(SEARCH("Hold",I35)))</formula>
    </cfRule>
    <cfRule type="containsText" dxfId="36" priority="43" operator="containsText" text="Missing">
      <formula>NOT(ISERROR(SEARCH("Missing",I35)))</formula>
    </cfRule>
    <cfRule type="containsBlanks" dxfId="35" priority="45">
      <formula>LEN(TRIM(I35))=0</formula>
    </cfRule>
  </conditionalFormatting>
  <conditionalFormatting sqref="L35:L36">
    <cfRule type="cellIs" dxfId="34" priority="42" operator="lessThan">
      <formula>0</formula>
    </cfRule>
  </conditionalFormatting>
  <conditionalFormatting sqref="J35:J36">
    <cfRule type="cellIs" dxfId="33" priority="37" stopIfTrue="1" operator="lessThanOrEqual">
      <formula>2</formula>
    </cfRule>
    <cfRule type="cellIs" dxfId="32" priority="38" stopIfTrue="1" operator="lessThan">
      <formula>6</formula>
    </cfRule>
  </conditionalFormatting>
  <conditionalFormatting sqref="K35:K36">
    <cfRule type="cellIs" dxfId="31" priority="34" stopIfTrue="1" operator="lessThan">
      <formula>1.7</formula>
    </cfRule>
    <cfRule type="cellIs" dxfId="30" priority="35" stopIfTrue="1" operator="lessThan">
      <formula>2</formula>
    </cfRule>
    <cfRule type="cellIs" dxfId="29" priority="36" operator="greaterThanOrEqual">
      <formula>3.3</formula>
    </cfRule>
  </conditionalFormatting>
  <conditionalFormatting sqref="M35:N36">
    <cfRule type="cellIs" dxfId="28" priority="32" operator="equal">
      <formula>2011</formula>
    </cfRule>
    <cfRule type="cellIs" dxfId="27" priority="33" operator="equal">
      <formula>2010</formula>
    </cfRule>
  </conditionalFormatting>
  <conditionalFormatting sqref="W35:W36">
    <cfRule type="cellIs" dxfId="26" priority="31" operator="equal">
      <formula>"N"</formula>
    </cfRule>
  </conditionalFormatting>
  <conditionalFormatting sqref="I39:AK39 AV39:BB39 Y35:AC36 AD35:BD35 BL35:BM35">
    <cfRule type="containsText" dxfId="25" priority="25" stopIfTrue="1" operator="containsText" text="INC">
      <formula>NOT(ISERROR(SEARCH("INC",I35)))</formula>
    </cfRule>
    <cfRule type="containsText" dxfId="24" priority="26" stopIfTrue="1" operator="containsText" text="F">
      <formula>NOT(ISERROR(SEARCH("F",I35)))</formula>
    </cfRule>
    <cfRule type="cellIs" dxfId="23" priority="27" stopIfTrue="1" operator="between">
      <formula>5</formula>
      <formula>49</formula>
    </cfRule>
    <cfRule type="notContainsBlanks" dxfId="22" priority="28">
      <formula>LEN(TRIM(I35))&gt;0</formula>
    </cfRule>
  </conditionalFormatting>
  <conditionalFormatting sqref="S35:S36">
    <cfRule type="cellIs" dxfId="21" priority="24" operator="equal">
      <formula>"Y"</formula>
    </cfRule>
  </conditionalFormatting>
  <conditionalFormatting sqref="F35:F36">
    <cfRule type="duplicateValues" dxfId="20" priority="22"/>
  </conditionalFormatting>
  <conditionalFormatting sqref="C35">
    <cfRule type="duplicateValues" dxfId="19" priority="23"/>
  </conditionalFormatting>
  <conditionalFormatting sqref="E35:E36">
    <cfRule type="duplicateValues" dxfId="18" priority="47"/>
    <cfRule type="duplicateValues" dxfId="17" priority="48"/>
  </conditionalFormatting>
  <conditionalFormatting sqref="S33">
    <cfRule type="cellIs" dxfId="16" priority="5" operator="equal">
      <formula>"Y"</formula>
    </cfRule>
  </conditionalFormatting>
  <conditionalFormatting sqref="C33">
    <cfRule type="duplicateValues" dxfId="15" priority="21"/>
  </conditionalFormatting>
  <conditionalFormatting sqref="I33">
    <cfRule type="containsText" dxfId="14" priority="6" operator="containsText" text="No Place">
      <formula>NOT(ISERROR(SEARCH("No Place",I33)))</formula>
    </cfRule>
    <cfRule type="containsText" dxfId="13" priority="7" operator="containsText" text="MECH">
      <formula>NOT(ISERROR(SEARCH("MECH",I33)))</formula>
    </cfRule>
    <cfRule type="containsText" dxfId="12" priority="16" operator="containsText" text="Miss">
      <formula>NOT(ISERROR(SEARCH("Miss",I33)))</formula>
    </cfRule>
    <cfRule type="containsText" dxfId="11" priority="17" operator="containsText" text="None">
      <formula>NOT(ISERROR(SEARCH("None",I33)))</formula>
    </cfRule>
    <cfRule type="containsText" dxfId="10" priority="18" operator="containsText" text="Hold">
      <formula>NOT(ISERROR(SEARCH("Hold",I33)))</formula>
    </cfRule>
    <cfRule type="containsText" dxfId="9" priority="19" operator="containsText" text="Missing">
      <formula>NOT(ISERROR(SEARCH("Missing",I33)))</formula>
    </cfRule>
    <cfRule type="containsBlanks" dxfId="8" priority="20">
      <formula>LEN(TRIM(I33))=0</formula>
    </cfRule>
  </conditionalFormatting>
  <conditionalFormatting sqref="J33">
    <cfRule type="cellIs" dxfId="7" priority="14" stopIfTrue="1" operator="lessThanOrEqual">
      <formula>2</formula>
    </cfRule>
    <cfRule type="cellIs" dxfId="6" priority="15" stopIfTrue="1" operator="lessThan">
      <formula>6</formula>
    </cfRule>
  </conditionalFormatting>
  <conditionalFormatting sqref="K33">
    <cfRule type="cellIs" dxfId="5" priority="11" stopIfTrue="1" operator="lessThan">
      <formula>1.7</formula>
    </cfRule>
    <cfRule type="cellIs" dxfId="4" priority="12" stopIfTrue="1" operator="lessThan">
      <formula>2</formula>
    </cfRule>
    <cfRule type="cellIs" dxfId="3" priority="13" operator="greaterThanOrEqual">
      <formula>3.3</formula>
    </cfRule>
  </conditionalFormatting>
  <conditionalFormatting sqref="M33:N33">
    <cfRule type="cellIs" dxfId="2" priority="9" operator="equal">
      <formula>2011</formula>
    </cfRule>
    <cfRule type="cellIs" dxfId="1" priority="10" operator="equal">
      <formula>2010</formula>
    </cfRule>
  </conditionalFormatting>
  <conditionalFormatting sqref="W33">
    <cfRule type="cellIs" dxfId="0" priority="8" operator="equal">
      <formula>"N"</formula>
    </cfRule>
  </conditionalFormatting>
  <hyperlinks>
    <hyperlink ref="D35" r:id="rId1" xr:uid="{00000000-0004-0000-0100-000000000000}"/>
  </hyperlinks>
  <printOptions horizontalCentered="1"/>
  <pageMargins left="0.45865923009623799" right="0.45865923009623799" top="0.49803040244969399" bottom="0.49803040244969399" header="0.31496062992126" footer="0.31496062992126"/>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Elect Comp Stream</vt:lpstr>
      <vt:lpstr>Currriclist</vt:lpstr>
      <vt:lpstr>Equiv Chart</vt:lpstr>
      <vt:lpstr>'Elect Comp Stream'!Print_Area</vt:lpstr>
      <vt:lpstr>'Equiv Chart'!Print_Area</vt:lpstr>
      <vt:lpstr>'Equiv Chart'!Print_Titles</vt:lpstr>
    </vt:vector>
  </TitlesOfParts>
  <Company>Dalhousie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Smith</dc:creator>
  <cp:lastModifiedBy>elecdept</cp:lastModifiedBy>
  <cp:lastPrinted>2021-06-01T12:32:39Z</cp:lastPrinted>
  <dcterms:created xsi:type="dcterms:W3CDTF">2006-01-24T15:14:11Z</dcterms:created>
  <dcterms:modified xsi:type="dcterms:W3CDTF">2021-06-02T12:50:57Z</dcterms:modified>
</cp:coreProperties>
</file>